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paraiso\DIRAM\(GEPENG 2)\PROCESSOS PARA LICITAÇÃO_2022\GPG070_Rio Barreiros_Campo Grande (SEI-070002.001457.2022)\6- SEI\"/>
    </mc:Choice>
  </mc:AlternateContent>
  <bookViews>
    <workbookView xWindow="0" yWindow="0" windowWidth="20490" windowHeight="7455"/>
  </bookViews>
  <sheets>
    <sheet name="CRONOGRAMA PROJETOS"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s>
  <definedNames>
    <definedName name="_____SCO052007">[2]SCO_0507!$A:$D</definedName>
    <definedName name="_____Ser200706">[2]EMOP0607!$A:$D</definedName>
    <definedName name="____SCO052007">[3]SCO_0507!$A:$D</definedName>
    <definedName name="____Ser200706">[3]EMOP0607!$A:$D</definedName>
    <definedName name="___acr1">'[4]2ª Rerra'!$AB$2</definedName>
    <definedName name="___SCO052007">[2]SCO_0507!$A:$D</definedName>
    <definedName name="___Ser200706">[2]EMOP0607!$A:$D</definedName>
    <definedName name="__acr1">'[4]2ª Rerra'!$AB$2</definedName>
    <definedName name="__IntlFixup" hidden="1">TRUE</definedName>
    <definedName name="__SCO052007">[3]SCO_0507!$A:$D</definedName>
    <definedName name="__Ser200706">[3]EMOP0607!$A:$D</definedName>
    <definedName name="_0">'[5]2002CB'!$A$1:$Q$65</definedName>
    <definedName name="_acr1">'[4]2ª Rerra'!$AB$2</definedName>
    <definedName name="_C_C" hidden="1">#REF!</definedName>
    <definedName name="_Fill" hidden="1">#REF!</definedName>
    <definedName name="_Filll" hidden="1">[6]Elétrica!#REF!</definedName>
    <definedName name="_Key1" hidden="1">#REF!</definedName>
    <definedName name="_MatMult_A" hidden="1">#REF!</definedName>
    <definedName name="_Order1" hidden="1">255</definedName>
    <definedName name="_Order2" hidden="1">255</definedName>
    <definedName name="_Regression_Int" hidden="1">1</definedName>
    <definedName name="_SCO052007">[2]SCO_0507!$A:$D</definedName>
    <definedName name="_SCO1210">[7]SCO_Dez_2010!$A$1:$B$65536</definedName>
    <definedName name="_Ser200706">[2]EMOP0607!$A:$D</definedName>
    <definedName name="_Sort" hidden="1">#REF!</definedName>
    <definedName name="_Table2_In1" hidden="1">#REF!</definedName>
    <definedName name="_Table2_In2" hidden="1">#REF!</definedName>
    <definedName name="_Table2_Out" hidden="1">#REF!</definedName>
    <definedName name="_Table3_In2" hidden="1">#REF!</definedName>
    <definedName name="A010160100">'[8]DADOS COLETATO'!$L$9</definedName>
    <definedName name="A010505000">'[8]DADOS COLETATO'!$L$10</definedName>
    <definedName name="A020200010">'[8]DADOS COLETATO'!$L$11</definedName>
    <definedName name="A020200080">'[8]DADOS COLETATO'!$L$12</definedName>
    <definedName name="A03.020.0851">'[8]DADOS COLETATO'!$L$23</definedName>
    <definedName name="A030130010">'[8]DADOS COLETATO'!$L$13</definedName>
    <definedName name="A030130011">'[8]DADOS COLETATO'!$L$14</definedName>
    <definedName name="A030160501">'[8]DADOS COLETATO'!$L$15</definedName>
    <definedName name="A030250100">'[8]DADOS COLETATO'!$L$16</definedName>
    <definedName name="A040050130">'[8]DADOS COLETATO'!$L$17</definedName>
    <definedName name="A040110511">'[8]DADOS COLETATO'!$L$18</definedName>
    <definedName name="A050150050">'[8]DADOS COLETATO'!$L$19</definedName>
    <definedName name="A050200140">'[8]DADOS COLETATO'!$L$20</definedName>
    <definedName name="A050210050">'[8]DADOS COLETATO'!$L$21</definedName>
    <definedName name="A050210100">'[8]DADOS COLETATO'!$L$22</definedName>
    <definedName name="A050210750">'[8]DADOS COLETATO'!$O$9</definedName>
    <definedName name="a06.004.0320">'[8]DADOS COLETATO'!$O$23</definedName>
    <definedName name="A060030500">'[8]DADOS COLETATO'!$O$10</definedName>
    <definedName name="A060040300">'[8]DADOS COLETATO'!$O$11</definedName>
    <definedName name="A060140120">'[8]DADOS COLETATO'!$O$12</definedName>
    <definedName name="A060160120">'[8]DADOS COLETATO'!$O$13</definedName>
    <definedName name="A060160410">'[8]DADOS COLETATO'!$O$14</definedName>
    <definedName name="A080010030">'[8]DADOS COLETATO'!$O$15</definedName>
    <definedName name="A080150100">'[8]DADOS COLETATO'!$O$16</definedName>
    <definedName name="A080270120">'[8]DADOS COLETATO'!$O$17</definedName>
    <definedName name="A150010310">'[8]DADOS COLETATO'!$O$18</definedName>
    <definedName name="A200040031">'[8]DADOS COLETATO'!$O$19</definedName>
    <definedName name="A200090011">'[8]DADOS COLETATO'!$O$20</definedName>
    <definedName name="A200280200">'[8]DADOS COLETATO'!$O$21</definedName>
    <definedName name="AAA" hidden="1">{#N/A,#N/A,FALSE,"SYSOC";#N/A,#N/A,FALSE,"RESU-GESTION";#N/A,#N/A,FALSE,"EVOL-MNA";#N/A,#N/A,FALSE,"VTAS-ANALI";#N/A,#N/A,FALSE,"ANALI-GSFIJOS";#N/A,#N/A,FALSE,"DETA-RUBROS";#N/A,#N/A,FALSE,"ANALI-CNF";#N/A,#N/A,FALSE,"BILAN";#N/A,#N/A,FALSE,"TAB_FIN";#N/A,#N/A,FALSE,"IND_ECO"}</definedName>
    <definedName name="ADM_LOCAL">[9]Apresentação!$F$8</definedName>
    <definedName name="ajudante_mes">[10]HOR!$Q$9</definedName>
    <definedName name="alturadocorte">'[8]DADOS COLETATO'!$G$9</definedName>
    <definedName name="_xlnm.Print_Area" localSheetId="0">'CRONOGRAMA PROJETOS'!$A$1:$L$46</definedName>
    <definedName name="_xlnm.Database">#REF!</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'[11]Composição do BDI'!$F$43</definedName>
    <definedName name="bgfjnsf">[12]CATEMOP!$A$1:$C$8004</definedName>
    <definedName name="BOMBAS">'[13]12-2007 - BACAXA'!$A$1:$D$692</definedName>
    <definedName name="botafora">'[8]DADOS COLETATO'!$C$40</definedName>
    <definedName name="BRANCO" hidden="1">{#N/A,#N/A,FALSE,"Gráficos";#N/A,#N/A,FALSE,"ResumoR$";#N/A,#N/A,FALSE,"ResumoUS$";#N/A,#N/A,FALSE,"Gráf2002";#N/A,#N/A,FALSE,"2002R$"}</definedName>
    <definedName name="brita">'[8]DADOS COLETATO'!$G$10</definedName>
    <definedName name="bstc20">'[8]DADOS COLETATO'!$I$31</definedName>
    <definedName name="bstc40">'[8]DADOS COLETATO'!$I$30</definedName>
    <definedName name="bstc60">'[8]DADOS COLETATO'!$I$29</definedName>
    <definedName name="bstc80">'[8]DADOS COLETATO'!$I$28</definedName>
    <definedName name="caixadecentro">'[8]DADOS COLETATO'!$C$28</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hidden="1">{#N/A,#N/A,FALSE,"SYSOC";#N/A,#N/A,FALSE,"RESU-GESTION";#N/A,#N/A,FALSE,"EVOL-MNA";#N/A,#N/A,FALSE,"VTAS-ANALI";#N/A,#N/A,FALSE,"ANALI-GSFIJOS";#N/A,#N/A,FALSE,"DETA-RUBROS";#N/A,#N/A,FALSE,"ANALI-CNF";#N/A,#N/A,FALSE,"BILAN";#N/A,#N/A,FALSE,"TAB_FIN";#N/A,#N/A,FALSE,"IND_ECO"}</definedName>
    <definedName name="claudia" hidden="1">{#N/A,"70% Success",FALSE,"Sales Forecast";#N/A,#N/A,FALSE,"Sheet2"}</definedName>
    <definedName name="COMPRIM1">'[14]QUADRA POLIESPORTIVA'!$E$34</definedName>
    <definedName name="comprimento">'[8]DADOS COLETATO'!$E$11</definedName>
    <definedName name="Con">[15]Itaúna!$B$1:$B$2372</definedName>
    <definedName name="Concessão_Malha_Sul" hidden="1">{#N/A,"100% Success",TRUE,"Sales Forecast";#N/A,#N/A,TRUE,"Sheet2"}</definedName>
    <definedName name="Construcao_de_Acesso_a_Estacao_I">'[16]12.1'!$A$8:$F$105</definedName>
    <definedName name="cpv">[17]CPV!$J$42</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[18]Parâmetros!$D$13</definedName>
    <definedName name="empolamento">'[8]DADOS COLETATO'!$I$41</definedName>
    <definedName name="encanador">[19]Plan2!$B$3</definedName>
    <definedName name="ERGQER5" hidden="1">#REF!</definedName>
    <definedName name="EVOLUTION_DES_ROI" hidden="1">{#N/A,#N/A,FALSE,"SYSOC";#N/A,#N/A,FALSE,"RESU-GESTION";#N/A,#N/A,FALSE,"EVOL-MNA";#N/A,#N/A,FALSE,"VTAS-ANALI";#N/A,#N/A,FALSE,"ANALI-GSFIJOS";#N/A,#N/A,FALSE,"DETA-RUBROS";#N/A,#N/A,FALSE,"ANALI-CNF";#N/A,#N/A,FALSE,"BILAN";#N/A,#N/A,FALSE,"TAB_FIN";#N/A,#N/A,FALSE,"IND_ECO"}</definedName>
    <definedName name="exel_builtIn_Print_area_7_1">'[20]F _ Urb'!$A$1:$M$113</definedName>
    <definedName name="fad" hidden="1">{#N/A,"70% Success",FALSE,"Sales Forecast";#N/A,#N/A,FALSE,"Sheet2"}</definedName>
    <definedName name="ff" hidden="1">{"'IGP-M 2º reajuste'!$F$43"}</definedName>
    <definedName name="fgdsgfs">[21]CATEMOP!$A$1:$C$8004</definedName>
    <definedName name="FGVC_1">[22]Març_10!$A$1:$D$65536</definedName>
    <definedName name="FGVC_3">[23]Fgvser_Dez_06!$A$1:$D$65536</definedName>
    <definedName name="FGVC_6">[24]Fgvser_Dez_06!$A$1:$D$65536</definedName>
    <definedName name="FGVC_7">[24]Fgvser_Dez_06!$A$1:$D$65536</definedName>
    <definedName name="FGVC_8">[23]Fgvser_Dez_06!$A$1:$D$65536</definedName>
    <definedName name="FGVC_9">[23]Fgvser_Dez_06!$A$1:$D$65536</definedName>
    <definedName name="fsafsdfgs">[21]CATEMOP!$A$1:$C$8004</definedName>
    <definedName name="fsdfdfhgh">[21]CATEMOP!$A$1:$C$8004</definedName>
    <definedName name="fsdfds">[21]CATEMOP!$A$1:$C$8004</definedName>
    <definedName name="fsdfs">[21]CATEMOP!$A$1:$C$8004</definedName>
    <definedName name="fsdfsd">[21]CATEMOP!$A$1:$C$8004</definedName>
    <definedName name="fsdfsdfsd">[21]CATEMOP!$A$1:$C$8004</definedName>
    <definedName name="fsfdas">[21]CATEMOP!$A$1:$C$8004</definedName>
    <definedName name="GARAGEM">'[25]Por Ambiente'!$B$333:$H$363</definedName>
    <definedName name="Gas">'[26]Adm Local '!$K$310</definedName>
    <definedName name="general_exp." hidden="1">{#N/A,"100% Success",TRUE,"Sales Forecast";#N/A,#N/A,TRUE,"Sheet2"}</definedName>
    <definedName name="gfdgdf">[21]CATEMOP!$A$1:$C$8004</definedName>
    <definedName name="GFDHND">[21]CATEMOP!$A$1:$C$8004</definedName>
    <definedName name="gfdsgdsf">[21]CATEMOP!$A$1:$C$8004</definedName>
    <definedName name="gfdsgshh">[21]CATEMOP!$A$1:$C$8004</definedName>
    <definedName name="ggggggg" hidden="1">#REF!</definedName>
    <definedName name="gsddssd">[21]CATEMOP!$A$1:$C$8004</definedName>
    <definedName name="GSDGSD">[21]CATEMOP!$A$1:$C$8004</definedName>
    <definedName name="HOSPEDES">'[25]Por Ambiente'!$B$124:$H$170</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NSUMSINAP">#REF!</definedName>
    <definedName name="it010101d">[27]Plan1!$S$11</definedName>
    <definedName name="it010101r">[27]Plan1!$Q$11</definedName>
    <definedName name="it010201d">[27]Plan1!$S$15</definedName>
    <definedName name="it010201r">[27]Plan1!$Q$15</definedName>
    <definedName name="it010301d">[27]Plan1!$S$19</definedName>
    <definedName name="it010301r">[27]Plan1!$Q$19</definedName>
    <definedName name="it010302d">[27]Plan1!$S$20</definedName>
    <definedName name="it010302r">[27]Plan1!$Q$20</definedName>
    <definedName name="it010303d">[27]Plan1!$S$21</definedName>
    <definedName name="it010303r">[27]Plan1!$Q$21</definedName>
    <definedName name="it010401d">[27]Plan1!$S$25</definedName>
    <definedName name="it010401r">[27]Plan1!$Q$25</definedName>
    <definedName name="it010501d">[27]Plan1!$S$29</definedName>
    <definedName name="it010501r">[27]Plan1!$Q$29</definedName>
    <definedName name="it010601d">[27]Plan1!$S$33</definedName>
    <definedName name="it010601r">[27]Plan1!$Q$33</definedName>
    <definedName name="it010701d">[27]Plan1!$S$37</definedName>
    <definedName name="it010701r">[27]Plan1!$Q$37</definedName>
    <definedName name="it010702d">[27]Plan1!$S$38</definedName>
    <definedName name="it010702r">[27]Plan1!$Q$38</definedName>
    <definedName name="it01080101d">[27]Plan1!$S$43</definedName>
    <definedName name="it01080101r">[27]Plan1!$Q$43</definedName>
    <definedName name="it01080102d">[27]Plan1!$S$44</definedName>
    <definedName name="it01080102r">[27]Plan1!$Q$44</definedName>
    <definedName name="it01080103d">[27]Plan1!$S$45</definedName>
    <definedName name="it01080103r">[27]Plan1!$Q$45</definedName>
    <definedName name="it01080104d">[27]Plan1!$S$46</definedName>
    <definedName name="it01080104r">[27]Plan1!$Q$46</definedName>
    <definedName name="it01080105d">[27]Plan1!$S$47</definedName>
    <definedName name="it01080105r">[27]Plan1!$Q$47</definedName>
    <definedName name="it01080201d">[27]Plan1!$S$51</definedName>
    <definedName name="it01080201r">[27]Plan1!$Q$51</definedName>
    <definedName name="it01080202d">[27]Plan1!$S$52</definedName>
    <definedName name="it01080202r">[27]Plan1!$Q$52</definedName>
    <definedName name="it01080203d">[27]Plan1!$S$53</definedName>
    <definedName name="it01080203r">[27]Plan1!$Q$53</definedName>
    <definedName name="it01080301d">[27]Plan1!$S$57</definedName>
    <definedName name="it01080301r">[27]Plan1!$Q$57</definedName>
    <definedName name="it01080401d">[27]Plan1!$S$62</definedName>
    <definedName name="it01080401r">[27]Plan1!$Q$62</definedName>
    <definedName name="it02010101d">[27]Plan1!$S$70</definedName>
    <definedName name="it02010101r">[27]Plan1!$Q$70</definedName>
    <definedName name="it02010102d">[27]Plan1!$S$71</definedName>
    <definedName name="it02010102r">[27]Plan1!$Q$71</definedName>
    <definedName name="it02010103d">[27]Plan1!$S$72</definedName>
    <definedName name="it02010103r">[27]Plan1!$Q$72</definedName>
    <definedName name="it02010104d">[27]Plan1!$S$73</definedName>
    <definedName name="it02010104r">[27]Plan1!$Q$73</definedName>
    <definedName name="it02010105d">[27]Plan1!$S$74</definedName>
    <definedName name="it02010105r">[27]Plan1!$Q$74</definedName>
    <definedName name="it02010106d">[27]Plan1!$S$75</definedName>
    <definedName name="it02010106r">[27]Plan1!$Q$75</definedName>
    <definedName name="it02010107d">[27]Plan1!$S$76</definedName>
    <definedName name="it02010107r">[27]Plan1!$Q$76</definedName>
    <definedName name="it02010108d">[27]Plan1!$S$77</definedName>
    <definedName name="it02010108r">[27]Plan1!$Q$77</definedName>
    <definedName name="it02010109d">[27]Plan1!$S$78</definedName>
    <definedName name="it02010109r">[27]Plan1!$Q$78</definedName>
    <definedName name="it02010201d">[27]Plan1!$S$82</definedName>
    <definedName name="it02010201r">[27]Plan1!$Q$82</definedName>
    <definedName name="it02010202d">[27]Plan1!$S$83</definedName>
    <definedName name="it02010202r">[27]Plan1!$Q$83</definedName>
    <definedName name="it020201d">[27]Plan1!$S$87</definedName>
    <definedName name="it020201r">[27]Plan1!$Q$87</definedName>
    <definedName name="it020202d">[27]Plan1!$S$88</definedName>
    <definedName name="it020202r">[27]Plan1!$Q$88</definedName>
    <definedName name="it020301d">[27]Plan1!$S$92</definedName>
    <definedName name="it020301r">[27]Plan1!$Q$92</definedName>
    <definedName name="it020302d">[27]Plan1!$S$93</definedName>
    <definedName name="it020302r">[27]Plan1!$Q$93</definedName>
    <definedName name="it020401d">[27]Plan1!$S$97</definedName>
    <definedName name="it020401r">[27]Plan1!$Q$97</definedName>
    <definedName name="it020402d">[27]Plan1!$S$98</definedName>
    <definedName name="it020402r">[27]Plan1!$Q$98</definedName>
    <definedName name="it020403d">[27]Plan1!$S$99</definedName>
    <definedName name="it020403r">[27]Plan1!$Q$99</definedName>
    <definedName name="it020501d">[27]Plan1!$S$103</definedName>
    <definedName name="it020501r">[27]Plan1!$Q$103</definedName>
    <definedName name="it020502d">[27]Plan1!$S$104</definedName>
    <definedName name="it020502r">[27]Plan1!$Q$104</definedName>
    <definedName name="it020503d">[27]Plan1!$S$105</definedName>
    <definedName name="it020503r">[27]Plan1!$Q$105</definedName>
    <definedName name="it020601d">[27]Plan1!$S$108</definedName>
    <definedName name="it020601r">[27]Plan1!$Q$108</definedName>
    <definedName name="it020602d">[27]Plan1!$S$109</definedName>
    <definedName name="it020602r">[27]Plan1!$Q$109</definedName>
    <definedName name="it020701d">[27]Plan1!$S$112</definedName>
    <definedName name="it020701r">[27]Plan1!$Q$112</definedName>
    <definedName name="jad" hidden="1">{#N/A,"30% Success",TRUE,"Sales Forecast";#N/A,#N/A,TRUE,"Sheet2"}</definedName>
    <definedName name="jhgjg">[21]CATEMOP!$A$1:$C$8004</definedName>
    <definedName name="jkhg">[21]CATEMOP!$A$1:$C$8004</definedName>
    <definedName name="joaquim" hidden="1">{#N/A,"100% Success",TRUE,"Sales Forecast";#N/A,#N/A,TRUE,"Sheet2"}</definedName>
    <definedName name="Junho20032" hidden="1">{#N/A,#N/A,FALSE,"Gráficos";#N/A,#N/A,FALSE,"ResumoR$";#N/A,#N/A,FALSE,"ResumoUS$";#N/A,#N/A,FALSE,"Gráf2002";#N/A,#N/A,FALSE,"2002R$"}</definedName>
    <definedName name="KAPA">'[28]1-1'!$I$10</definedName>
    <definedName name="kk">[29]Resumo!$D$27</definedName>
    <definedName name="largura">'[8]DADOS COLETATO'!$F$11</definedName>
    <definedName name="LAZER">'[25]Por Ambiente'!$B$259:$H$329</definedName>
    <definedName name="market" hidden="1">{#N/A,"70% Success",FALSE,"Sales Forecast";#N/A,#N/A,FALSE,"Sheet2"}</definedName>
    <definedName name="meiofio">'[8]DADOS COLETATO'!$E$12</definedName>
    <definedName name="Metragem">[18]Parâmetros!$D$4</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L" hidden="1">#REF!</definedName>
    <definedName name="no_mois_liste">'[30]Paramètres généraux'!$G$17</definedName>
    <definedName name="no_référence">'[30]Paramètres généraux'!$E$20</definedName>
    <definedName name="no_référence_liste">'[30]Paramètres généraux'!$G$20</definedName>
    <definedName name="oficial_mes">[10]HOR!$Q$10</definedName>
    <definedName name="oficial2_mes">[10]HOR!$Q$11</definedName>
    <definedName name="ORÇ.SERV.PRELIMINARES" hidden="1">#REF!</definedName>
    <definedName name="Ownership">'[31]Drop Downs'!$A$2:$A$4</definedName>
    <definedName name="P">{#N/A,#N/A,FALSE,"SYSOC";#N/A,#N/A,FALSE,"RESU-GESTION";#N/A,#N/A,FALSE,"EVOL-MNA";#N/A,#N/A,FALSE,"VTAS-ANALI";#N/A,#N/A,FALSE,"ANALI-GSFIJOS";#N/A,#N/A,FALSE,"DETA-RUBROS";#N/A,#N/A,FALSE,"ANALI-CNF";#N/A,#N/A,FALSE,"BILAN";#N/A,#N/A,FALSE,"TAB_FIN";#N/A,#N/A,FALSE,"IND_ECO"}</definedName>
    <definedName name="PAVILHAO">'[25]Por Ambiente'!$B$175:$H$254</definedName>
    <definedName name="pedreira">'[8]DADOS COLETATO'!$C$41</definedName>
    <definedName name="pedro" hidden="1">{#N/A,"30% Success",TRUE,"Sales Forecast";#N/A,#N/A,TRUE,"Sheet2"}</definedName>
    <definedName name="pesobrita">'[8]DADOS COLETATO'!$I$42</definedName>
    <definedName name="pesoespecifico">'[8]DADOS COLETATO'!$I$40</definedName>
    <definedName name="PISCINA">'[13]12-2007 - BACAXA'!$A$1:$D$692</definedName>
    <definedName name="planejado">[17]Planejado!$C$40</definedName>
    <definedName name="Plano_de_Ação_5W_1H">[32]Plano_de_Ação_5W_2H!$A$1:$I$1</definedName>
    <definedName name="Preço_Unitário_com_impostos">[18]Parâmetros!$D$16</definedName>
    <definedName name="Predio_02_andares_Consulta">[33]Predio_02_andares!$A$8:$F$723</definedName>
    <definedName name="PREFIXOS">[34]PREFIXO!$A$3:$B$54</definedName>
    <definedName name="premier_mois">'[30]Paramètres généraux'!$F$17</definedName>
    <definedName name="première_référence">'[30]Paramètres généraux'!$F$20</definedName>
    <definedName name="pv">'[8]DADOS COLETATO'!$H$11</definedName>
    <definedName name="QuadroResumoTotal">"Grupo 326"</definedName>
    <definedName name="QuadroTotaisGamaProduto">"Grupo 350"</definedName>
    <definedName name="ralo">'[8]DADOS COLETATO'!$C$29</definedName>
    <definedName name="re" hidden="1">{#N/A,#N/A,FALSE,"22189";#N/A,#N/A,FALSE,"22188";#N/A,#N/A,FALSE,"22187";#N/A,#N/A,FALSE,"02184";#N/A,#N/A,FALSE,"02179";#N/A,#N/A,FALSE,"Resumo"}</definedName>
    <definedName name="RealizJanaMai2003Adri" hidden="1">{#N/A,#N/A,FALSE,"Gráficos";#N/A,#N/A,FALSE,"ResumoR$";#N/A,#N/A,FALSE,"ResumoUS$";#N/A,#N/A,FALSE,"Gráf2002";#N/A,#N/A,FALSE,"2002R$"}</definedName>
    <definedName name="REFG" hidden="1">#REF!</definedName>
    <definedName name="REPET_DEA_TER">'[35]DEA - Térreo'!$L$11</definedName>
    <definedName name="s" hidden="1">{#N/A,"70% Success",FALSE,"Sales Forecast";#N/A,#N/A,FALSE,"Sheet2"}</definedName>
    <definedName name="Sal">[36]Sal!$B$4:$G$80</definedName>
    <definedName name="SEDE">'[25]Por Ambiente'!$B$13:$H$120</definedName>
    <definedName name="SelecionaLinhasOcultas">'[37]BACKUP PLAN ORÇAMENTO'!#REF!,'[37]BACKUP PLAN ORÇAMENTO'!#REF!</definedName>
    <definedName name="SERV06">#REF!,#REF!</definedName>
    <definedName name="SERVSINAP">#REF!</definedName>
    <definedName name="sinap">[38]Catalogo!$8320:$8320</definedName>
    <definedName name="SINAPINSUM">#REF!</definedName>
    <definedName name="SINAPINSUMO">#REF!</definedName>
    <definedName name="SINAPSERV">#REF!</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[39]TABELA!$A$4:$D$142</definedName>
    <definedName name="TABELA2">'[40]RELAÇÃO INSUMOS'!$A$4:$F$100</definedName>
    <definedName name="tabvcarga">[41]cargaPRU!$A$2:$I$31680</definedName>
    <definedName name="teste2">'[42]Anexo VIII-11A'!$S$83</definedName>
    <definedName name="TEXTO">[7]SCO_Dez_2010!$A$1:$D$65536</definedName>
    <definedName name="TotaisGamaProduto">"Grupo 350"</definedName>
    <definedName name="TOTAL1">'[43]#REF'!$H$96</definedName>
    <definedName name="TOTAL1A">'[43]#REF'!$H$21</definedName>
    <definedName name="TOTAL1C">'[43]#REF'!$H$58</definedName>
    <definedName name="TOTAL2">'[43]#REF'!$K$96</definedName>
    <definedName name="TOTAL2A">'[43]#REF'!$K$21</definedName>
    <definedName name="TOTAL3">'[43]#REF'!$O$96</definedName>
    <definedName name="TOTAL3A">'[43]#REF'!$O$21</definedName>
    <definedName name="TOTAL4">'[43]#REF'!$U$96</definedName>
    <definedName name="TOTAL4A">'[43]#REF'!$U$21</definedName>
    <definedName name="TOTAL5">'[43]#REF'!$Y$96</definedName>
    <definedName name="TOTAL5A">'[43]#REF'!$Y$21</definedName>
    <definedName name="TOTITY" hidden="1">{#N/A,#N/A,FALSE,"22189";#N/A,#N/A,FALSE,"22188";#N/A,#N/A,FALSE,"22187";#N/A,#N/A,FALSE,"02184";#N/A,#N/A,FALSE,"02179";#N/A,#N/A,FALSE,"Resumo"}</definedName>
    <definedName name="Toto" hidden="1">{#N/A,#N/A,FALSE,"SYSOC";#N/A,#N/A,FALSE,"RESU-GESTION";#N/A,#N/A,FALSE,"EVOL-MNA";#N/A,#N/A,FALSE,"VTAS-ANALI";#N/A,#N/A,FALSE,"ANALI-GSFIJOS";#N/A,#N/A,FALSE,"DETA-RUBROS";#N/A,#N/A,FALSE,"ANALI-CNF";#N/A,#N/A,FALSE,"BILAN";#N/A,#N/A,FALSE,"TAB_FIN";#N/A,#N/A,FALSE,"IND_ECO"}</definedName>
    <definedName name="UNIDADE">'[44]SCO - Anexo II e Inform. Compl.'!$F$35</definedName>
    <definedName name="usina">'[8]DADOS COLETATO'!$C$42</definedName>
    <definedName name="Veic">'[26]Adm Local '!$K$311</definedName>
    <definedName name="volumedebrita">'[8]DADOS COLETATO'!$I$10</definedName>
    <definedName name="volumedecorte">'[8]DADOS COLETATO'!$I$9</definedName>
    <definedName name="volumedepv">'[8]DADOS COLETATO'!$I$11</definedName>
    <definedName name="vsmkvds">[21]CATEMOP!$A$1:$C$8004</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MergerModel." hidden="1">{"Deal",#N/A,FALSE,"Deal";"acquiror",#N/A,FALSE,"Acquiror";"Target",#N/A,FALSE,"Target"}</definedName>
    <definedName name="wrn.PENDENCIAS." hidden="1">{#N/A,#N/A,FALSE,"GERAL";#N/A,#N/A,FALSE,"012-96";#N/A,#N/A,FALSE,"018-96";#N/A,#N/A,FALSE,"027-96";#N/A,#N/A,FALSE,"059-96";#N/A,#N/A,FALSE,"076-96";#N/A,#N/A,FALSE,"019-97";#N/A,#N/A,FALSE,"021-97";#N/A,#N/A,FALSE,"022-97";#N/A,#N/A,FALSE,"028-97"}</definedName>
    <definedName name="wrn.relext." hidden="1">{#N/A,#N/A,TRUE,"Plan1"}</definedName>
    <definedName name="wrn.RelGerencial." hidden="1">{#N/A,#N/A,FALSE,"Gráficos";#N/A,#N/A,FALSE,"ResumoR$";#N/A,#N/A,FALSE,"ResumoUS$";#N/A,#N/A,FALSE,"Gráf2002";#N/A,#N/A,FALSE,"2002R$"}</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XX"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40" i="1" l="1"/>
  <c r="B37" i="1"/>
  <c r="B34" i="1"/>
  <c r="B31" i="1"/>
  <c r="B28" i="1"/>
  <c r="B25" i="1"/>
  <c r="B22" i="1"/>
  <c r="B19" i="1"/>
  <c r="B16" i="1"/>
</calcChain>
</file>

<file path=xl/sharedStrings.xml><?xml version="1.0" encoding="utf-8"?>
<sst xmlns="http://schemas.openxmlformats.org/spreadsheetml/2006/main" count="38" uniqueCount="30">
  <si>
    <t>PROJETO EXECUTIVO DA TRAVESSIA DO RIO BARREIROS</t>
  </si>
  <si>
    <t>CRONOGRAMA FÍSICO FINANCEIRO</t>
  </si>
  <si>
    <t>ITEM</t>
  </si>
  <si>
    <t>DESCRIÇÃO</t>
  </si>
  <si>
    <t>%</t>
  </si>
  <si>
    <t>VALOR/
ATIVIDADE (R$)</t>
  </si>
  <si>
    <t>SEMANA</t>
  </si>
  <si>
    <t>1</t>
  </si>
  <si>
    <t>2</t>
  </si>
  <si>
    <t>3</t>
  </si>
  <si>
    <t>4</t>
  </si>
  <si>
    <t>5</t>
  </si>
  <si>
    <t>6</t>
  </si>
  <si>
    <t>7</t>
  </si>
  <si>
    <t>8</t>
  </si>
  <si>
    <t>1.</t>
  </si>
  <si>
    <t>Custo (R$)</t>
  </si>
  <si>
    <t>2.</t>
  </si>
  <si>
    <t>3.</t>
  </si>
  <si>
    <t>4.</t>
  </si>
  <si>
    <t>5.</t>
  </si>
  <si>
    <t>6.</t>
  </si>
  <si>
    <t>7.</t>
  </si>
  <si>
    <t>8.</t>
  </si>
  <si>
    <t>9.</t>
  </si>
  <si>
    <t xml:space="preserve">VALOR TOTAL COM BDI </t>
  </si>
  <si>
    <t xml:space="preserve">PERCENTUAL </t>
  </si>
  <si>
    <t xml:space="preserve">VALOR ACUMULADO </t>
  </si>
  <si>
    <t>PERCENTUAL ACUMULADO</t>
  </si>
  <si>
    <t>ANEXO 04</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</si>
</sst>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_(* #,##0.00_);_(* \(#,##0.00\);_(* &quot;-&quot;??_);_(@_)"/>
  </numFmts>
  <fonts count="10" x14ac:knownFonts="1">
    <font>
      <sz val="11"/>
      <color theme="1"/>
      <name val="Calibri"/>
      <family val="2"/>
      <scheme val="minor"/>
    </font>
    <font>
      <sz val="10"/>
      <name val="Arial"/>
      <family val="2"/>
    </font>
    <font>
      <sz val="12"/>
      <name val="Calibri"/>
      <family val="2"/>
    </font>
    <font>
      <b/>
      <sz val="11"/>
      <name val="Calibri"/>
      <family val="2"/>
    </font>
    <font>
      <b/>
      <sz val="10"/>
      <name val="Arial"/>
      <family val="2"/>
    </font>
    <font>
      <b/>
      <sz val="12"/>
      <name val="Calibri"/>
      <family val="2"/>
    </font>
    <font>
      <b/>
      <sz val="11"/>
      <name val="Arial"/>
      <family val="2"/>
    </font>
    <font>
      <b/>
      <sz val="16"/>
      <name val="Calibri"/>
      <family val="2"/>
    </font>
    <font>
      <b/>
      <sz val="14"/>
      <name val="Calibri"/>
      <family val="2"/>
    </font>
    <font>
      <sz val="12"/>
      <color indexed="10"/>
      <name val="Calibri"/>
      <family val="2"/>
    </font>
  </fonts>
  <fills count="3">
    <fill>
      <patternFill patternType="none"/>
    </fill>
    <fill>
      <patternFill patternType="gray125"/>
    </fill>
    <fill>
      <patternFill patternType="solid">
        <fgColor theme="0"/>
        <bgColor indexed="64"/>
      </patternFill>
    </fill>
  </fills>
  <borders count="30">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bottom/>
      <diagonal/>
    </border>
    <border>
      <left style="medium">
        <color indexed="64"/>
      </left>
      <right/>
      <top/>
      <bottom style="medium">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s>
  <cellStyleXfs count="4">
    <xf numFmtId="0" fontId="0" fillId="0" borderId="0"/>
    <xf numFmtId="0" fontId="1" fillId="0" borderId="0"/>
    <xf numFmtId="9" fontId="1" fillId="0" borderId="0" applyFont="0" applyFill="0" applyBorder="0" applyAlignment="0" applyProtection="0"/>
    <xf numFmtId="164" fontId="1" fillId="0" borderId="0" applyFont="0" applyFill="0" applyBorder="0" applyAlignment="0" applyProtection="0"/>
  </cellStyleXfs>
  <cellXfs count="57">
    <xf numFmtId="0" fontId="0" fillId="0" borderId="0" xfId="0"/>
    <xf numFmtId="0" fontId="2" fillId="2" borderId="0" xfId="1" applyFont="1" applyFill="1" applyBorder="1"/>
    <xf numFmtId="0" fontId="2" fillId="2" borderId="0" xfId="1" applyFont="1" applyFill="1" applyBorder="1" applyAlignment="1">
      <alignment horizontal="left" wrapText="1"/>
    </xf>
    <xf numFmtId="0" fontId="2" fillId="0" borderId="0" xfId="1" applyFont="1" applyFill="1" applyBorder="1"/>
    <xf numFmtId="0" fontId="3" fillId="2" borderId="0" xfId="1" applyFont="1" applyFill="1" applyBorder="1"/>
    <xf numFmtId="0" fontId="4" fillId="2" borderId="0" xfId="1" applyFont="1" applyFill="1" applyBorder="1" applyAlignment="1"/>
    <xf numFmtId="0" fontId="3" fillId="0" borderId="0" xfId="1" applyFont="1" applyFill="1" applyBorder="1"/>
    <xf numFmtId="0" fontId="6" fillId="2" borderId="0" xfId="1" applyFont="1" applyFill="1" applyBorder="1" applyAlignment="1"/>
    <xf numFmtId="0" fontId="7" fillId="2" borderId="0" xfId="1" applyNumberFormat="1" applyFont="1" applyFill="1" applyBorder="1" applyAlignment="1" applyProtection="1">
      <alignment horizontal="center" vertical="center" wrapText="1"/>
      <protection locked="0"/>
    </xf>
    <xf numFmtId="0" fontId="2" fillId="0" borderId="0" xfId="1" applyFont="1" applyBorder="1"/>
    <xf numFmtId="0" fontId="2" fillId="2" borderId="0" xfId="1" applyFont="1" applyFill="1" applyBorder="1" applyAlignment="1">
      <alignment horizontal="center"/>
    </xf>
    <xf numFmtId="49" fontId="8" fillId="2" borderId="0" xfId="1" applyNumberFormat="1" applyFont="1" applyFill="1" applyBorder="1" applyAlignment="1" applyProtection="1">
      <alignment horizontal="center" vertical="top"/>
      <protection locked="0"/>
    </xf>
    <xf numFmtId="49" fontId="5" fillId="0" borderId="1" xfId="1" applyNumberFormat="1" applyFont="1" applyFill="1" applyBorder="1" applyAlignment="1">
      <alignment horizontal="center" vertical="center" wrapText="1"/>
    </xf>
    <xf numFmtId="49" fontId="5" fillId="0" borderId="2" xfId="1" applyNumberFormat="1" applyFont="1" applyFill="1" applyBorder="1" applyAlignment="1">
      <alignment horizontal="center" vertical="center" wrapText="1"/>
    </xf>
    <xf numFmtId="49" fontId="5" fillId="0" borderId="3" xfId="1" applyNumberFormat="1" applyFont="1" applyFill="1" applyBorder="1" applyAlignment="1">
      <alignment horizontal="center" vertical="center" wrapText="1"/>
    </xf>
    <xf numFmtId="0" fontId="5" fillId="0" borderId="4" xfId="1" applyFont="1" applyFill="1" applyBorder="1" applyAlignment="1">
      <alignment horizontal="center" vertical="center" wrapText="1"/>
    </xf>
    <xf numFmtId="49" fontId="5" fillId="0" borderId="5" xfId="1" applyNumberFormat="1" applyFont="1" applyFill="1" applyBorder="1" applyAlignment="1">
      <alignment horizontal="center" vertical="center"/>
    </xf>
    <xf numFmtId="49" fontId="5" fillId="0" borderId="6" xfId="1" applyNumberFormat="1" applyFont="1" applyFill="1" applyBorder="1" applyAlignment="1">
      <alignment horizontal="center" vertical="center"/>
    </xf>
    <xf numFmtId="49" fontId="5" fillId="0" borderId="7" xfId="1" applyNumberFormat="1" applyFont="1" applyFill="1" applyBorder="1" applyAlignment="1">
      <alignment horizontal="center" vertical="center"/>
    </xf>
    <xf numFmtId="49" fontId="5" fillId="0" borderId="8" xfId="1" applyNumberFormat="1" applyFont="1" applyFill="1" applyBorder="1" applyAlignment="1">
      <alignment horizontal="center" vertical="center" wrapText="1"/>
    </xf>
    <xf numFmtId="49" fontId="5" fillId="0" borderId="9" xfId="1" applyNumberFormat="1" applyFont="1" applyFill="1" applyBorder="1" applyAlignment="1">
      <alignment horizontal="center" vertical="center" wrapText="1"/>
    </xf>
    <xf numFmtId="49" fontId="5" fillId="0" borderId="10" xfId="1" applyNumberFormat="1" applyFont="1" applyFill="1" applyBorder="1" applyAlignment="1">
      <alignment horizontal="center" vertical="center" wrapText="1"/>
    </xf>
    <xf numFmtId="0" fontId="5" fillId="0" borderId="11" xfId="1" applyFont="1" applyFill="1" applyBorder="1" applyAlignment="1">
      <alignment horizontal="center" vertical="center" wrapText="1"/>
    </xf>
    <xf numFmtId="49" fontId="5" fillId="0" borderId="12" xfId="1" applyNumberFormat="1" applyFont="1" applyFill="1" applyBorder="1" applyAlignment="1">
      <alignment horizontal="center" vertical="center" wrapText="1"/>
    </xf>
    <xf numFmtId="49" fontId="5" fillId="0" borderId="13" xfId="1" applyNumberFormat="1" applyFont="1" applyFill="1" applyBorder="1" applyAlignment="1">
      <alignment horizontal="center" vertical="center" wrapText="1"/>
    </xf>
    <xf numFmtId="40" fontId="5" fillId="0" borderId="1" xfId="1" applyNumberFormat="1" applyFont="1" applyFill="1" applyBorder="1" applyAlignment="1">
      <alignment horizontal="center" vertical="center" wrapText="1"/>
    </xf>
    <xf numFmtId="40" fontId="5" fillId="0" borderId="2" xfId="1" applyNumberFormat="1" applyFont="1" applyFill="1" applyBorder="1" applyAlignment="1">
      <alignment horizontal="center" vertical="center" wrapText="1"/>
    </xf>
    <xf numFmtId="10" fontId="5" fillId="0" borderId="2" xfId="2" applyNumberFormat="1" applyFont="1" applyFill="1" applyBorder="1" applyAlignment="1">
      <alignment horizontal="center" vertical="center" wrapText="1"/>
    </xf>
    <xf numFmtId="4" fontId="5" fillId="0" borderId="2" xfId="1" applyNumberFormat="1" applyFont="1" applyFill="1" applyBorder="1" applyAlignment="1">
      <alignment horizontal="center" vertical="center" wrapText="1"/>
    </xf>
    <xf numFmtId="10" fontId="2" fillId="0" borderId="14" xfId="2" applyNumberFormat="1" applyFont="1" applyFill="1" applyBorder="1" applyAlignment="1">
      <alignment horizontal="center" vertical="center" wrapText="1"/>
    </xf>
    <xf numFmtId="0" fontId="5" fillId="0" borderId="15" xfId="1" applyFont="1" applyFill="1" applyBorder="1" applyAlignment="1">
      <alignment horizontal="center" vertical="center" wrapText="1"/>
    </xf>
    <xf numFmtId="0" fontId="5" fillId="0" borderId="16" xfId="1" applyFont="1" applyFill="1" applyBorder="1" applyAlignment="1">
      <alignment horizontal="center" vertical="center" wrapText="1"/>
    </xf>
    <xf numFmtId="10" fontId="5" fillId="0" borderId="16" xfId="2" applyNumberFormat="1" applyFont="1" applyFill="1" applyBorder="1" applyAlignment="1">
      <alignment horizontal="center" vertical="center" wrapText="1"/>
    </xf>
    <xf numFmtId="4" fontId="5" fillId="0" borderId="16" xfId="1" applyNumberFormat="1" applyFont="1" applyFill="1" applyBorder="1" applyAlignment="1">
      <alignment horizontal="center" vertical="center" wrapText="1"/>
    </xf>
    <xf numFmtId="0" fontId="9" fillId="0" borderId="16" xfId="1" applyFont="1" applyFill="1" applyBorder="1" applyAlignment="1">
      <alignment horizontal="center" vertical="center" wrapText="1"/>
    </xf>
    <xf numFmtId="0" fontId="9" fillId="0" borderId="17" xfId="1" applyFont="1" applyFill="1" applyBorder="1" applyAlignment="1">
      <alignment horizontal="center" vertical="center" wrapText="1"/>
    </xf>
    <xf numFmtId="0" fontId="2" fillId="0" borderId="8" xfId="1" applyFont="1" applyFill="1" applyBorder="1"/>
    <xf numFmtId="0" fontId="5" fillId="0" borderId="9" xfId="1" applyFont="1" applyFill="1" applyBorder="1" applyAlignment="1">
      <alignment horizontal="right" vertical="center" wrapText="1"/>
    </xf>
    <xf numFmtId="0" fontId="2" fillId="0" borderId="9" xfId="1" applyFont="1" applyFill="1" applyBorder="1" applyAlignment="1">
      <alignment horizontal="right" vertical="center" wrapText="1"/>
    </xf>
    <xf numFmtId="4" fontId="5" fillId="0" borderId="9" xfId="1" applyNumberFormat="1" applyFont="1" applyFill="1" applyBorder="1" applyAlignment="1">
      <alignment horizontal="center" vertical="center" wrapText="1"/>
    </xf>
    <xf numFmtId="4" fontId="5" fillId="0" borderId="9" xfId="1" applyNumberFormat="1" applyFont="1" applyFill="1" applyBorder="1" applyAlignment="1">
      <alignment horizontal="center" vertical="center" wrapText="1"/>
    </xf>
    <xf numFmtId="4" fontId="5" fillId="0" borderId="18" xfId="1" applyNumberFormat="1" applyFont="1" applyFill="1" applyBorder="1" applyAlignment="1">
      <alignment horizontal="center" vertical="center" wrapText="1"/>
    </xf>
    <xf numFmtId="10" fontId="2" fillId="0" borderId="19" xfId="2" applyNumberFormat="1" applyFont="1" applyFill="1" applyBorder="1" applyAlignment="1">
      <alignment horizontal="center" vertical="center" wrapText="1"/>
    </xf>
    <xf numFmtId="0" fontId="5" fillId="0" borderId="20" xfId="1" applyFont="1" applyFill="1" applyBorder="1" applyAlignment="1">
      <alignment horizontal="center" vertical="center"/>
    </xf>
    <xf numFmtId="0" fontId="5" fillId="0" borderId="21" xfId="1" applyFont="1" applyFill="1" applyBorder="1" applyAlignment="1">
      <alignment horizontal="center" vertical="center"/>
    </xf>
    <xf numFmtId="10" fontId="5" fillId="0" borderId="0" xfId="1" applyNumberFormat="1" applyFont="1" applyFill="1" applyBorder="1" applyAlignment="1">
      <alignment horizontal="center" vertical="center"/>
    </xf>
    <xf numFmtId="4" fontId="5" fillId="0" borderId="22" xfId="1" applyNumberFormat="1" applyFont="1" applyFill="1" applyBorder="1" applyAlignment="1">
      <alignment horizontal="center" vertical="center"/>
    </xf>
    <xf numFmtId="4" fontId="5" fillId="0" borderId="23" xfId="1" applyNumberFormat="1" applyFont="1" applyFill="1" applyBorder="1" applyAlignment="1">
      <alignment horizontal="center" vertical="center"/>
    </xf>
    <xf numFmtId="0" fontId="5" fillId="0" borderId="16" xfId="1" applyFont="1" applyFill="1" applyBorder="1" applyAlignment="1">
      <alignment horizontal="center" vertical="center"/>
    </xf>
    <xf numFmtId="10" fontId="5" fillId="0" borderId="24" xfId="1" applyNumberFormat="1" applyFont="1" applyFill="1" applyBorder="1" applyAlignment="1">
      <alignment horizontal="center" vertical="center"/>
    </xf>
    <xf numFmtId="10" fontId="5" fillId="0" borderId="25" xfId="1" applyNumberFormat="1" applyFont="1" applyFill="1" applyBorder="1" applyAlignment="1">
      <alignment horizontal="center" vertical="center"/>
    </xf>
    <xf numFmtId="4" fontId="5" fillId="0" borderId="26" xfId="1" applyNumberFormat="1" applyFont="1" applyFill="1" applyBorder="1" applyAlignment="1">
      <alignment horizontal="center" vertical="center"/>
    </xf>
    <xf numFmtId="4" fontId="5" fillId="0" borderId="27" xfId="1" applyNumberFormat="1" applyFont="1" applyFill="1" applyBorder="1" applyAlignment="1">
      <alignment horizontal="center" vertical="center"/>
    </xf>
    <xf numFmtId="10" fontId="5" fillId="0" borderId="28" xfId="1" applyNumberFormat="1" applyFont="1" applyFill="1" applyBorder="1" applyAlignment="1">
      <alignment horizontal="center" vertical="center"/>
    </xf>
    <xf numFmtId="10" fontId="5" fillId="0" borderId="29" xfId="1" applyNumberFormat="1" applyFont="1" applyFill="1" applyBorder="1" applyAlignment="1">
      <alignment horizontal="center" vertical="center"/>
    </xf>
    <xf numFmtId="0" fontId="2" fillId="0" borderId="0" xfId="1" applyFont="1" applyFill="1" applyAlignment="1">
      <alignment horizontal="left" wrapText="1"/>
    </xf>
    <xf numFmtId="164" fontId="2" fillId="0" borderId="0" xfId="3" applyFont="1" applyFill="1" applyAlignment="1">
      <alignment horizontal="left" wrapText="1"/>
    </xf>
  </cellXfs>
  <cellStyles count="4">
    <cellStyle name="Normal" xfId="0" builtinId="0"/>
    <cellStyle name="Normal 11" xfId="1"/>
    <cellStyle name="Porcentagem 10" xfId="2"/>
    <cellStyle name="Vírgula 2" xfId="3"/>
  </cellStyles>
  <dxfs count="144">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
      <fill>
        <patternFill patternType="none">
          <bgColor auto="1"/>
        </patternFill>
      </fill>
    </dxf>
    <dxf>
      <fill>
        <patternFill>
          <bgColor theme="0"/>
        </patternFill>
      </fill>
    </dxf>
    <dxf>
      <fill>
        <patternFill>
          <bgColor theme="4" tint="-0.24994659260841701"/>
        </patternFill>
      </fill>
    </dxf>
    <dxf>
      <fill>
        <patternFill>
          <bgColor theme="4" tint="-0.2499465926084170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externalLink" Target="externalLinks/externalLink38.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42" Type="http://schemas.openxmlformats.org/officeDocument/2006/relationships/externalLink" Target="externalLinks/externalLink41.xml"/><Relationship Id="rId47" Type="http://schemas.openxmlformats.org/officeDocument/2006/relationships/styles" Target="styles.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calcChain" Target="calcChain.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sharedStrings" Target="sharedStrings.xml"/><Relationship Id="rId8" Type="http://schemas.openxmlformats.org/officeDocument/2006/relationships/externalLink" Target="externalLinks/externalLink7.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theme" Target="theme/theme1.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1" Type="http://schemas.openxmlformats.org/officeDocument/2006/relationships/worksheet" Target="worksheets/sheet1.xml"/><Relationship Id="rId6"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492125</xdr:colOff>
      <xdr:row>0</xdr:row>
      <xdr:rowOff>139700</xdr:rowOff>
    </xdr:from>
    <xdr:to>
      <xdr:col>7</xdr:col>
      <xdr:colOff>611730</xdr:colOff>
      <xdr:row>9</xdr:row>
      <xdr:rowOff>90047</xdr:rowOff>
    </xdr:to>
    <xdr:pic>
      <xdr:nvPicPr>
        <xdr:cNvPr id="2" name="Imagem 1"/>
        <xdr:cNvPicPr>
          <a:picLocks noChangeAspect="1"/>
        </xdr:cNvPicPr>
      </xdr:nvPicPr>
      <xdr:blipFill>
        <a:blip xmlns:r="http://schemas.openxmlformats.org/officeDocument/2006/relationships" r:embed="rId1"/>
        <a:stretch>
          <a:fillRect/>
        </a:stretch>
      </xdr:blipFill>
      <xdr:spPr>
        <a:xfrm>
          <a:off x="5095875" y="139700"/>
          <a:ext cx="4707480" cy="172834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EPENG%202)/PROCESSOS%20PARA%20LICITA&#199;&#195;O_2022/GPG070_Rio%20Barreiros_Campo%20Grande%20(SEI-070002.001457.2022)/3-%20Or&#231;amento/13-OR&#199;AMENTO%20PROJETOS%20(REV-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araiso\DIRAM-GESP\DIRAM-GESP\Documents%20and%20Settings\joaocarlosfaria\Meus%20documentos\Downloads\orcament\TECNICO\GERAL\OBRAS\PROJETO%20MARANG&#193;\PLANILHAS%20REVISADAS%2024%20FEV\Esgoto\Maranga_Rede_24-02-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A4DF64D\MEM&#211;RIA%20DE%20CALCULO%20PISCINA%20OLIMPIC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paraiso\DIRAM-GESP\DIRAM-GESP\CGOM\GBG\Obra\2008\Praia%20da%20Guanabara\novo%20or&#231;amento\mem&#243;ria_final_rec_Pav_Marcos_trecho%20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Rio%20Fontinha_ALTERNATIVA%20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Obra\2008\Praia%20da%20Guanabara\Mem&#243;ria%20de%20c&#225;lculo\ordem%20siscob_vers&#227;o%20fca_Io%20julho%2007_antes%20e%20depoi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praia%20da%20guanabar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paraiso\DIRAM-GESP\DIRAM-GESP\dadosEmopmod.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M1503cgo5dpo003\shareddocs\Documents%20and%20Settings\Administrador.M1503CGOAPC7\Meus%20documentos\5&#170;%20GO\Modelo%20de%20Item%20Especial%20-%20ANEXO%20I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5.008.0020-..."/>
      <sheetName val="15.008.0030-..."/>
      <sheetName val="CRONOGRAMA PROJETOS"/>
      <sheetName val="SUB CONTRATAÇÃO"/>
      <sheetName val="BDI"/>
      <sheetName val="ORÇ PROJET"/>
      <sheetName val="1-PLANO DE TRABALHO"/>
      <sheetName val="2-SERVIÇOS PRELIMINARES"/>
      <sheetName val="3-MC PROJETO EXECUTIVO"/>
      <sheetName val="EQUIPAMENTOS"/>
      <sheetName val="EMOP0222"/>
      <sheetName val="I0-10-21 (ONE)"/>
      <sheetName val="I0-10-21 (DES)"/>
    </sheetNames>
    <sheetDataSet>
      <sheetData sheetId="0"/>
      <sheetData sheetId="1"/>
      <sheetData sheetId="2"/>
      <sheetData sheetId="3"/>
      <sheetData sheetId="4"/>
      <sheetData sheetId="5">
        <row r="14">
          <cell r="A14" t="str">
            <v>PROJETO EXECUTIVO DA TRAVESSIA DO RIO BARREIROS</v>
          </cell>
        </row>
        <row r="15">
          <cell r="A15" t="str">
            <v>ANEXO 05</v>
          </cell>
        </row>
        <row r="16">
          <cell r="A16" t="str">
            <v xml:space="preserve">PLANILHA DE COMPOSIÇÃO DOS CUSTOS </v>
          </cell>
        </row>
        <row r="18">
          <cell r="A18" t="str">
            <v>ÍTEM</v>
          </cell>
          <cell r="B18" t="str">
            <v>CÓDIGO</v>
          </cell>
        </row>
        <row r="19">
          <cell r="A19" t="str">
            <v>1.</v>
          </cell>
          <cell r="B19" t="str">
            <v>ADMINISTRAÇÃO LOCAL</v>
          </cell>
        </row>
        <row r="20">
          <cell r="A20" t="str">
            <v>1.1</v>
          </cell>
          <cell r="B20" t="str">
            <v>05.105.0130-A</v>
          </cell>
        </row>
        <row r="21">
          <cell r="A21" t="str">
            <v>1.2</v>
          </cell>
          <cell r="B21" t="str">
            <v>19.004.0037-C</v>
          </cell>
        </row>
        <row r="22">
          <cell r="A22" t="str">
            <v>1.3</v>
          </cell>
          <cell r="B22" t="str">
            <v>19.004.0037-E</v>
          </cell>
        </row>
        <row r="24">
          <cell r="A24" t="str">
            <v>2.</v>
          </cell>
          <cell r="B24" t="str">
            <v>LEVANTAMENTO DE CAMPO</v>
          </cell>
        </row>
        <row r="25">
          <cell r="A25" t="str">
            <v>2.1</v>
          </cell>
          <cell r="B25" t="str">
            <v>01.016.0006-A</v>
          </cell>
        </row>
        <row r="26">
          <cell r="A26" t="str">
            <v>2.2</v>
          </cell>
          <cell r="B26" t="str">
            <v>01.016.0030-A</v>
          </cell>
        </row>
        <row r="27">
          <cell r="A27" t="str">
            <v>2.3</v>
          </cell>
          <cell r="B27" t="str">
            <v>01.016.0021-A</v>
          </cell>
        </row>
        <row r="28">
          <cell r="A28" t="str">
            <v>2.4</v>
          </cell>
          <cell r="B28" t="str">
            <v>01.016.0070-A</v>
          </cell>
        </row>
        <row r="29">
          <cell r="A29" t="str">
            <v>2.5</v>
          </cell>
          <cell r="B29" t="str">
            <v>01.002.0012-A</v>
          </cell>
        </row>
        <row r="30">
          <cell r="A30" t="str">
            <v>2.6</v>
          </cell>
          <cell r="B30" t="str">
            <v>01.009.0200-A</v>
          </cell>
        </row>
        <row r="31">
          <cell r="A31" t="str">
            <v>2.7</v>
          </cell>
          <cell r="B31" t="str">
            <v>19.004.0045-C</v>
          </cell>
        </row>
        <row r="32">
          <cell r="A32" t="str">
            <v>2.8</v>
          </cell>
          <cell r="B32" t="str">
            <v>19.004.0045-E</v>
          </cell>
        </row>
        <row r="34">
          <cell r="A34" t="str">
            <v>3.</v>
          </cell>
          <cell r="B34" t="str">
            <v>PROJETO EXECUTIVO DE LOCAÇÃO E TERRAPLENAGEM</v>
          </cell>
        </row>
        <row r="35">
          <cell r="A35" t="str">
            <v>3.1</v>
          </cell>
          <cell r="B35" t="str">
            <v>01.050.0715-A</v>
          </cell>
        </row>
        <row r="36">
          <cell r="A36" t="str">
            <v>3.2</v>
          </cell>
          <cell r="B36" t="str">
            <v>01.050.0721-A</v>
          </cell>
        </row>
        <row r="38">
          <cell r="A38" t="str">
            <v>4.</v>
          </cell>
          <cell r="B38" t="str">
            <v>PROJETO EXECUTIVO HIDRÁULICO</v>
          </cell>
        </row>
        <row r="39">
          <cell r="A39" t="str">
            <v>4.1</v>
          </cell>
          <cell r="B39" t="str">
            <v>01.050.0715-A</v>
          </cell>
        </row>
        <row r="40">
          <cell r="A40" t="str">
            <v>4.2</v>
          </cell>
          <cell r="B40" t="str">
            <v>01.050.0721-A</v>
          </cell>
        </row>
        <row r="42">
          <cell r="A42" t="str">
            <v>5.</v>
          </cell>
          <cell r="B42" t="str">
            <v>PROJETO EXECUTIVO GEOMÉTRICO</v>
          </cell>
        </row>
        <row r="43">
          <cell r="A43" t="str">
            <v>5.1</v>
          </cell>
          <cell r="B43" t="str">
            <v>01.050.0715-A</v>
          </cell>
        </row>
        <row r="44">
          <cell r="A44" t="str">
            <v>5.2</v>
          </cell>
          <cell r="B44" t="str">
            <v>01.050.0721-A</v>
          </cell>
        </row>
        <row r="46">
          <cell r="A46" t="str">
            <v>6.</v>
          </cell>
          <cell r="B46" t="str">
            <v>PROJETO EXECUTIVO GEOTÉCNICO</v>
          </cell>
        </row>
        <row r="47">
          <cell r="A47" t="str">
            <v>6.1</v>
          </cell>
          <cell r="B47" t="str">
            <v>01.050.0715-A</v>
          </cell>
        </row>
        <row r="48">
          <cell r="A48" t="str">
            <v>6.2</v>
          </cell>
          <cell r="B48" t="str">
            <v>01.050.0721-A</v>
          </cell>
        </row>
        <row r="50">
          <cell r="A50" t="str">
            <v>7.</v>
          </cell>
          <cell r="B50" t="str">
            <v>PROJETO EXECUTIVO ESTRUTURA / FUNDAÇÕES</v>
          </cell>
        </row>
        <row r="51">
          <cell r="A51" t="str">
            <v>7.1</v>
          </cell>
          <cell r="B51" t="str">
            <v>01.050.0715-A</v>
          </cell>
        </row>
        <row r="52">
          <cell r="A52" t="str">
            <v>7.2</v>
          </cell>
          <cell r="B52" t="str">
            <v>01.050.0721-A</v>
          </cell>
        </row>
        <row r="54">
          <cell r="A54" t="str">
            <v>8.</v>
          </cell>
          <cell r="B54" t="str">
            <v>PROJETO EXECUTIVO DE PAVIMENTAÇÃO DA TRAVESSIA</v>
          </cell>
        </row>
        <row r="55">
          <cell r="A55" t="str">
            <v>8.1</v>
          </cell>
          <cell r="B55" t="str">
            <v>01.050.0715-A</v>
          </cell>
        </row>
        <row r="56">
          <cell r="A56" t="str">
            <v>8.2</v>
          </cell>
          <cell r="B56" t="str">
            <v>01.050.0721-A</v>
          </cell>
        </row>
        <row r="58">
          <cell r="A58" t="str">
            <v>9.</v>
          </cell>
          <cell r="B58" t="str">
            <v>PROJETO EXECUTIVO DE URBANIZAÇÃO</v>
          </cell>
        </row>
        <row r="59">
          <cell r="A59" t="str">
            <v>9.1</v>
          </cell>
          <cell r="B59" t="str">
            <v>01.050.0715-A</v>
          </cell>
        </row>
        <row r="60">
          <cell r="A60" t="str">
            <v>9.2</v>
          </cell>
          <cell r="B60" t="str">
            <v>01.050.0721-A</v>
          </cell>
        </row>
        <row r="64">
          <cell r="A64" t="str">
            <v>TOTAL COM BDI</v>
          </cell>
        </row>
        <row r="66">
          <cell r="A66" t="str">
            <v>* NÃO SE APLICA AOS ITENS CUJO O BDI É DEFINIDO PELA TRDE.</v>
          </cell>
        </row>
        <row r="67">
          <cell r="A67" t="str">
            <v>** FATOR K - APLICÁVEL SOBRE A MÃO-DE-OBRA SEM ENCARGOS.</v>
          </cell>
        </row>
      </sheetData>
      <sheetData sheetId="6"/>
      <sheetData sheetId="7"/>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memória"/>
      <sheetName val="memdescritivo"/>
      <sheetName val="Cat 2009"/>
      <sheetName val="EMOP0810"/>
      <sheetName val="EMOP1210"/>
      <sheetName val="SCO_Dez_2010"/>
      <sheetName val="tabelas"/>
    </sheetNames>
    <sheetDataSet>
      <sheetData sheetId="0">
        <row r="2">
          <cell r="A2" t="str">
            <v xml:space="preserve">CÓDIGO </v>
          </cell>
        </row>
      </sheetData>
      <sheetData sheetId="1"/>
      <sheetData sheetId="2"/>
      <sheetData sheetId="3"/>
      <sheetData sheetId="4"/>
      <sheetData sheetId="5">
        <row r="2">
          <cell r="A2" t="str">
            <v xml:space="preserve">CÓDIGO </v>
          </cell>
        </row>
      </sheetData>
      <sheetData sheetId="6">
        <row r="2">
          <cell r="A2" t="str">
            <v xml:space="preserve">CÓDIGO </v>
          </cell>
          <cell r="B2" t="str">
            <v>PR UNIT</v>
          </cell>
          <cell r="C2" t="str">
            <v>UNID</v>
          </cell>
          <cell r="D2" t="str">
            <v>DESCRIÇÃO</v>
          </cell>
        </row>
        <row r="3">
          <cell r="A3" t="str">
            <v>AD10050050/</v>
          </cell>
          <cell r="B3">
            <v>1.52</v>
          </cell>
          <cell r="C3" t="str">
            <v>m2</v>
          </cell>
          <cell r="D3" t="str">
            <v>Marcacao de obra, sem instrumento topografico, considerada a projecao horizontal da area envolvente.</v>
          </cell>
        </row>
        <row r="4">
          <cell r="A4" t="str">
            <v>AD10100100/</v>
          </cell>
          <cell r="B4">
            <v>10.73</v>
          </cell>
          <cell r="C4" t="str">
            <v>m</v>
          </cell>
          <cell r="D4" t="str">
            <v>Locacao de obra com aparelho topografico, sobre cerca de marcacao, inclusive construcao desta e sua pre-locacao e o fornecimento do material e tendo, por medicao, o perimetro a construir.</v>
          </cell>
        </row>
        <row r="5">
          <cell r="A5" t="str">
            <v>AD20250100/</v>
          </cell>
          <cell r="B5">
            <v>5.37</v>
          </cell>
          <cell r="C5" t="str">
            <v>m</v>
          </cell>
          <cell r="D5" t="str">
            <v>Barragem de bloqueio, de obra na via publica, de acordo com a Deliberacao OCOR 01/2001 de 17/10/2001, compreendendo a colocacao e retirada uma vez.</v>
          </cell>
        </row>
        <row r="6">
          <cell r="A6" t="str">
            <v>AD15100200/</v>
          </cell>
          <cell r="B6">
            <v>0.08</v>
          </cell>
          <cell r="C6" t="str">
            <v>m2.Km</v>
          </cell>
          <cell r="D6" t="str">
            <v>Transporte de andaime tubular, considerando-se a area de projecao vertical do andaime, inclusive ida e volta do caminhao, carga e descarga (considerar o minimo de 315m2xKm, para calculo deste transporte).</v>
          </cell>
        </row>
        <row r="7">
          <cell r="A7" t="str">
            <v>AD40050050/</v>
          </cell>
          <cell r="B7">
            <v>8.2200000000000006</v>
          </cell>
          <cell r="C7" t="str">
            <v>h</v>
          </cell>
          <cell r="D7" t="str">
            <v>Ajudante (inclusive encargos sociais).</v>
          </cell>
        </row>
        <row r="8">
          <cell r="A8" t="str">
            <v>AD40050068/</v>
          </cell>
          <cell r="B8">
            <v>12.42</v>
          </cell>
          <cell r="C8" t="str">
            <v>h</v>
          </cell>
          <cell r="D8" t="str">
            <v>Apontador (inclusive encargos sociais).</v>
          </cell>
        </row>
        <row r="9">
          <cell r="A9" t="str">
            <v>AD40050056/</v>
          </cell>
          <cell r="B9">
            <v>12.42</v>
          </cell>
          <cell r="C9" t="str">
            <v>h</v>
          </cell>
          <cell r="D9" t="str">
            <v>Almoxarife (inclusive encargos sociais).</v>
          </cell>
        </row>
        <row r="10">
          <cell r="A10" t="str">
            <v>AD40050074/</v>
          </cell>
          <cell r="B10">
            <v>10.09</v>
          </cell>
          <cell r="C10" t="str">
            <v>h</v>
          </cell>
          <cell r="D10" t="str">
            <v>Auxiliar de almoxarife (inclusive encargos sociais).</v>
          </cell>
        </row>
        <row r="11">
          <cell r="A11" t="str">
            <v>AD40050146/</v>
          </cell>
          <cell r="B11">
            <v>3.33</v>
          </cell>
          <cell r="C11" t="str">
            <v>h</v>
          </cell>
          <cell r="D11" t="str">
            <v>Estagiario (inclusive encargos sociais).</v>
          </cell>
        </row>
        <row r="12">
          <cell r="A12" t="str">
            <v>AD40050086/</v>
          </cell>
          <cell r="B12">
            <v>10.09</v>
          </cell>
          <cell r="C12" t="str">
            <v>h</v>
          </cell>
          <cell r="D12" t="str">
            <v>Auxiliar tecnico (inclusive encargos sociais).</v>
          </cell>
        </row>
        <row r="13">
          <cell r="A13" t="str">
            <v>AD40050116/</v>
          </cell>
          <cell r="B13">
            <v>15.76</v>
          </cell>
          <cell r="C13" t="str">
            <v>h</v>
          </cell>
          <cell r="D13" t="str">
            <v>Encarregado (inclusive encargos sociais).</v>
          </cell>
        </row>
        <row r="14">
          <cell r="A14" t="str">
            <v>AD40050152/</v>
          </cell>
          <cell r="B14">
            <v>27.35</v>
          </cell>
          <cell r="C14" t="str">
            <v>h</v>
          </cell>
          <cell r="D14" t="str">
            <v>Mestre de obra A (inclusive encargos sociais).</v>
          </cell>
        </row>
        <row r="15">
          <cell r="A15" t="str">
            <v>AD40050158/</v>
          </cell>
          <cell r="B15">
            <v>26.04</v>
          </cell>
          <cell r="C15" t="str">
            <v>h</v>
          </cell>
          <cell r="D15" t="str">
            <v>Mestre de obra B (inclusive encargos sociais).</v>
          </cell>
        </row>
        <row r="16">
          <cell r="A16" t="str">
            <v>AD40050122/</v>
          </cell>
          <cell r="B16">
            <v>46.26</v>
          </cell>
          <cell r="C16" t="str">
            <v>h</v>
          </cell>
          <cell r="D16" t="str">
            <v>Engenheiro ou arquiteto jr (inclusive encargos sociais).</v>
          </cell>
        </row>
        <row r="17">
          <cell r="A17" t="str">
            <v>AD40050134/</v>
          </cell>
          <cell r="B17">
            <v>102.82</v>
          </cell>
          <cell r="C17" t="str">
            <v>h</v>
          </cell>
          <cell r="D17" t="str">
            <v>Engenheiro ou arquiteto senior (inclusive encargos sociais).</v>
          </cell>
        </row>
        <row r="18">
          <cell r="A18" t="str">
            <v>AD40050128/</v>
          </cell>
          <cell r="B18">
            <v>71.97</v>
          </cell>
          <cell r="C18" t="str">
            <v>h</v>
          </cell>
          <cell r="D18" t="str">
            <v>Engenheiro ou arquiteto, coordenador geral de projetos ou supervisor de obras (inclusive encargos sociais).</v>
          </cell>
        </row>
        <row r="19">
          <cell r="A19" t="str">
            <v>AD40050104/</v>
          </cell>
          <cell r="B19">
            <v>15.41</v>
          </cell>
          <cell r="C19" t="str">
            <v>h</v>
          </cell>
          <cell r="D19" t="str">
            <v>Desenhista A (inclusive encargos sociais).</v>
          </cell>
        </row>
        <row r="20">
          <cell r="A20" t="str">
            <v>AD40050098/</v>
          </cell>
          <cell r="B20">
            <v>17.63</v>
          </cell>
          <cell r="C20" t="str">
            <v>h</v>
          </cell>
          <cell r="D20" t="str">
            <v>Chefe de escritorio (inclusive encargos sociais).</v>
          </cell>
        </row>
        <row r="21">
          <cell r="A21" t="str">
            <v>AD40050188/</v>
          </cell>
          <cell r="B21">
            <v>10.76</v>
          </cell>
          <cell r="C21" t="str">
            <v>h</v>
          </cell>
          <cell r="D21" t="str">
            <v>Secretaria (inclusive encargos sociais).</v>
          </cell>
        </row>
        <row r="22">
          <cell r="A22" t="str">
            <v>AD40050140/</v>
          </cell>
          <cell r="B22">
            <v>10.76</v>
          </cell>
          <cell r="C22" t="str">
            <v>h</v>
          </cell>
          <cell r="D22" t="str">
            <v>Escriturario (inclusive encargos sociais).</v>
          </cell>
        </row>
        <row r="23">
          <cell r="A23" t="str">
            <v>AD40050080/</v>
          </cell>
          <cell r="B23">
            <v>10.09</v>
          </cell>
          <cell r="C23" t="str">
            <v>h</v>
          </cell>
          <cell r="D23" t="str">
            <v>Auxiliar de escritorio (inclusive encargos sociais).</v>
          </cell>
        </row>
        <row r="24">
          <cell r="A24" t="str">
            <v>AD15150300/</v>
          </cell>
          <cell r="B24">
            <v>23.56</v>
          </cell>
          <cell r="C24" t="str">
            <v>h</v>
          </cell>
          <cell r="D24" t="str">
            <v>Caminhoneta de Servico,  capacidade de 9 passageiros ou 1t, com motorista e material de operacao, com as seguintes especificacoes minimas: motor a gasolina de 53CV.  Custo horario improdutivo (motor funcionando).</v>
          </cell>
        </row>
        <row r="25">
          <cell r="A25" t="str">
            <v>AD15150350/</v>
          </cell>
          <cell r="B25">
            <v>10.53</v>
          </cell>
          <cell r="C25" t="str">
            <v>h</v>
          </cell>
          <cell r="D25" t="str">
            <v>Caminhoneta de Servico,  capacidade de 9 passageiros ou 1t, com motorista, com as seguintes especificacoes minimas: motor a gasolina de 53CV.  Custo horario improdutivo (motor desligado).</v>
          </cell>
        </row>
        <row r="26">
          <cell r="A26" t="str">
            <v>AD15150200/</v>
          </cell>
          <cell r="B26">
            <v>25.43</v>
          </cell>
          <cell r="C26" t="str">
            <v>h</v>
          </cell>
          <cell r="D26" t="str">
            <v>Caminhoneta de servico, capacidade para 09 passageiros ou 1t, com motorista, material de operacao e material de manutencao, com as seguintes especificacoes minimas: motor a gasolina de 53CV, modelo Standard.  Custo horario diurno (entre 05:00h e 22:00h).</v>
          </cell>
        </row>
        <row r="27">
          <cell r="A27" t="str">
            <v>AD05050300/</v>
          </cell>
          <cell r="B27">
            <v>76.56</v>
          </cell>
          <cell r="C27" t="str">
            <v>un</v>
          </cell>
          <cell r="D27" t="str">
            <v>Ensaio para determinacao, em laboratorio, do Limite de Plasticidade de amostra de solo fino, de acordo com as recomendacoes da NBR7180 e da NBR6457.</v>
          </cell>
        </row>
        <row r="28">
          <cell r="A28" t="str">
            <v>AD05050250/</v>
          </cell>
          <cell r="B28">
            <v>76.56</v>
          </cell>
          <cell r="C28" t="str">
            <v>un</v>
          </cell>
          <cell r="D28" t="str">
            <v>Ensaio para determinacao, em laboratorio, do Limite de Liquidez de amostra de solo fino, de acordo com as recomendacoes da NBR7180 e da NBR6457.</v>
          </cell>
        </row>
        <row r="29">
          <cell r="A29" t="str">
            <v>AD05050053/</v>
          </cell>
          <cell r="B29">
            <v>199.61</v>
          </cell>
          <cell r="C29" t="str">
            <v>un</v>
          </cell>
          <cell r="D29" t="str">
            <v>Analise granulometrica completa, em amostra de solo, de acordo com a NBR7181 e NBR6457, compreendendo as fases de peneiramento e sedimentacao, quando constatada a presenca de particulas finas em sua composicao.</v>
          </cell>
        </row>
        <row r="30">
          <cell r="A30" t="str">
            <v>AD05050200/</v>
          </cell>
          <cell r="B30">
            <v>105.27</v>
          </cell>
          <cell r="C30" t="str">
            <v>un</v>
          </cell>
          <cell r="D30" t="str">
            <v>Ensaio de laboratorio, para determinacao da Densidade Real dos graos de amostra de solo, de acordo com as recomendacoes de preparo descritas na NBR6457.</v>
          </cell>
        </row>
        <row r="31">
          <cell r="A31" t="str">
            <v>AD05050350/</v>
          </cell>
          <cell r="B31">
            <v>42.38</v>
          </cell>
          <cell r="C31" t="str">
            <v>un</v>
          </cell>
          <cell r="D31" t="str">
            <v>Ensaio para determinacao, em laboratorio, do Peso Especifico Aparente de amostra de solo, de acordo com as recomendacoes da NBR6457.</v>
          </cell>
        </row>
        <row r="32">
          <cell r="A32" t="str">
            <v>AD05050500/</v>
          </cell>
          <cell r="B32">
            <v>26.66</v>
          </cell>
          <cell r="C32" t="str">
            <v>un</v>
          </cell>
          <cell r="D32" t="str">
            <v>Ensaio para determinacao, no campo, da umidade aparente do solo, atraves do Metodo "speedy".</v>
          </cell>
        </row>
        <row r="33">
          <cell r="A33" t="str">
            <v>AD05050450/</v>
          </cell>
          <cell r="B33">
            <v>768.37</v>
          </cell>
          <cell r="C33" t="str">
            <v>un</v>
          </cell>
          <cell r="D33" t="str">
            <v>Ensaio para determinacao do Indice de Suporte California (CBR) - 3 pontos - obtido com energia Proctor Normal, atraves de, no minimo, 5 corpos de prova, conforme recomendacoes da NBR9895.</v>
          </cell>
        </row>
        <row r="34">
          <cell r="A34" t="str">
            <v>AD05050100/</v>
          </cell>
          <cell r="B34">
            <v>944.05</v>
          </cell>
          <cell r="C34" t="str">
            <v>un</v>
          </cell>
          <cell r="D34" t="str">
            <v>Ensaio de adensamento endometrico em amostra de solo, envolvendo, no minimo, 10 estagios de carga, inclusive um laco de descarregamento e recarregamento, de acordo com as recomendacoes estabelecidas na NBR12007.</v>
          </cell>
        </row>
        <row r="35">
          <cell r="A35" t="str">
            <v>AD05050150/</v>
          </cell>
          <cell r="B35">
            <v>863.39</v>
          </cell>
          <cell r="C35" t="str">
            <v>un</v>
          </cell>
          <cell r="D35" t="str">
            <v>Ensaio de cizalhamento direto em solo, com, no minimo, 3 niveis de tensao normal aplicada a amostra e com apresentacao das curvas de tensao cisalhante por deslocamento horizontal e deslocamento vertical por deslocamento horizontal, em mm, para cada um dos</v>
          </cell>
        </row>
        <row r="36">
          <cell r="A36" t="str">
            <v>AD05050600/</v>
          </cell>
          <cell r="B36">
            <v>199.61</v>
          </cell>
          <cell r="C36" t="str">
            <v>un</v>
          </cell>
          <cell r="D36" t="str">
            <v>Extracao e acondicionamento de amostra indeformada de solo, com pistao estacionario de 100mm e de acordo com as recomendacoes estabelecidas na NBR9820.</v>
          </cell>
        </row>
        <row r="37">
          <cell r="A37" t="str">
            <v>AD40050200/</v>
          </cell>
          <cell r="B37">
            <v>17.399999999999999</v>
          </cell>
          <cell r="C37" t="str">
            <v>h</v>
          </cell>
          <cell r="D37" t="str">
            <v>Supervisor de trafego, com todo o seu EPI, colete, capa, bone, apito, (inclusive encargos sociais).</v>
          </cell>
        </row>
        <row r="38">
          <cell r="A38" t="str">
            <v>AD15100250/</v>
          </cell>
          <cell r="B38">
            <v>83.59</v>
          </cell>
          <cell r="C38" t="str">
            <v>un.Km</v>
          </cell>
          <cell r="D38" t="str">
            <v>Transporte de elevador de obras constituido por cabine aberta, com plataforma, guinchos e cabos de 16m de altura.</v>
          </cell>
        </row>
        <row r="39">
          <cell r="A39" t="str">
            <v>AD15100050/</v>
          </cell>
          <cell r="B39">
            <v>22.32</v>
          </cell>
          <cell r="C39" t="str">
            <v>t</v>
          </cell>
          <cell r="D39" t="str">
            <v>Carga e descarga de equipamentos pesados em carretas, exclusive o custo horario do equipamento, durante a operacao.</v>
          </cell>
        </row>
        <row r="40">
          <cell r="A40" t="str">
            <v>AD15100300/</v>
          </cell>
          <cell r="B40">
            <v>0.95</v>
          </cell>
          <cell r="C40" t="str">
            <v>t.Km</v>
          </cell>
          <cell r="D40" t="str">
            <v>Transporte de equipamentos pesados em carretas, exclusive a carga e descarga e  o custo horario dos equipamentos transportados.</v>
          </cell>
        </row>
        <row r="41">
          <cell r="A41" t="str">
            <v>AD20100050/</v>
          </cell>
          <cell r="B41">
            <v>137.87</v>
          </cell>
          <cell r="C41" t="str">
            <v>m2</v>
          </cell>
          <cell r="D41" t="str">
            <v>Galpao de canteiro de obras, para oficina e/ou deposito, inclusive o madeiramento, a cobertura de telha ondulada de fibrocimento, sem amianto, de 6mm de espessura, preparo do terreno e piso cimentado.</v>
          </cell>
        </row>
        <row r="42">
          <cell r="A42" t="str">
            <v>AD40050182/</v>
          </cell>
          <cell r="B42">
            <v>12.26</v>
          </cell>
          <cell r="C42" t="str">
            <v>h</v>
          </cell>
          <cell r="D42" t="str">
            <v>Programador de computador (inclusive encargos sociais).</v>
          </cell>
        </row>
        <row r="43">
          <cell r="A43" t="str">
            <v>AD40050176/</v>
          </cell>
          <cell r="B43">
            <v>8.01</v>
          </cell>
          <cell r="C43" t="str">
            <v>h</v>
          </cell>
          <cell r="D43" t="str">
            <v>Operador de computador (inclusive encargos sociais).</v>
          </cell>
        </row>
        <row r="44">
          <cell r="A44" t="str">
            <v>AD40050110/</v>
          </cell>
          <cell r="B44">
            <v>8.2899999999999991</v>
          </cell>
          <cell r="C44" t="str">
            <v>h</v>
          </cell>
          <cell r="D44" t="str">
            <v>Digitador (inclusive encargos sociais).</v>
          </cell>
        </row>
        <row r="45">
          <cell r="A45" t="str">
            <v>AD40050206/</v>
          </cell>
          <cell r="B45">
            <v>14.03</v>
          </cell>
          <cell r="C45" t="str">
            <v>h</v>
          </cell>
          <cell r="D45" t="str">
            <v>Tecnico em eletronica ou eletrotecnica (inclusive encargos sociais).</v>
          </cell>
        </row>
        <row r="46">
          <cell r="A46" t="str">
            <v>AD05050700/</v>
          </cell>
          <cell r="B46">
            <v>105.27</v>
          </cell>
          <cell r="C46" t="str">
            <v>m</v>
          </cell>
          <cell r="D46" t="str">
            <v>Sondagem manual com pa e picareta, por metro linear ou fracao.</v>
          </cell>
        </row>
        <row r="47">
          <cell r="A47" t="str">
            <v>AD35050056/</v>
          </cell>
          <cell r="B47">
            <v>73.83</v>
          </cell>
          <cell r="C47" t="str">
            <v>un</v>
          </cell>
          <cell r="D47" t="str">
            <v>Penetracao a 25oC, 100g, 5s (MB-107).</v>
          </cell>
        </row>
        <row r="48">
          <cell r="A48" t="str">
            <v>AD05050050/</v>
          </cell>
          <cell r="B48">
            <v>126.47</v>
          </cell>
          <cell r="C48" t="str">
            <v>un</v>
          </cell>
          <cell r="D48" t="str">
            <v>Analise granulometrica sem sedimentacao.</v>
          </cell>
        </row>
        <row r="49">
          <cell r="A49" t="str">
            <v>AD35200050/</v>
          </cell>
          <cell r="B49">
            <v>215.33</v>
          </cell>
          <cell r="C49" t="str">
            <v>un</v>
          </cell>
          <cell r="D49" t="str">
            <v>Analise granulometrica apos extracao do ligante.</v>
          </cell>
        </row>
        <row r="50">
          <cell r="A50" t="str">
            <v>AD35200059/</v>
          </cell>
          <cell r="B50">
            <v>141.51</v>
          </cell>
          <cell r="C50" t="str">
            <v>un</v>
          </cell>
          <cell r="D50" t="str">
            <v>Determinacao da estabilidade e fluencia Marshall (DPTM-43/64).</v>
          </cell>
        </row>
        <row r="51">
          <cell r="A51" t="str">
            <v>AD35200056/</v>
          </cell>
          <cell r="B51">
            <v>61.52</v>
          </cell>
          <cell r="C51" t="str">
            <v>un</v>
          </cell>
          <cell r="D51" t="str">
            <v>Determinacao, com auxilio de sonda rotativa, da densidade de mistura compactada, por corpo de prova.</v>
          </cell>
        </row>
        <row r="52">
          <cell r="A52" t="str">
            <v>AD35050053/</v>
          </cell>
          <cell r="B52">
            <v>86.13</v>
          </cell>
          <cell r="C52" t="str">
            <v>un</v>
          </cell>
          <cell r="D52" t="str">
            <v>Desemulsibilidade (PMB-580).</v>
          </cell>
        </row>
        <row r="53">
          <cell r="A53" t="str">
            <v>AD35200068/</v>
          </cell>
          <cell r="B53">
            <v>6012.26</v>
          </cell>
          <cell r="C53" t="str">
            <v>un</v>
          </cell>
          <cell r="D53" t="str">
            <v>Fadiga por flexao (vigota).</v>
          </cell>
        </row>
        <row r="54">
          <cell r="A54" t="str">
            <v>AD35200065/</v>
          </cell>
          <cell r="B54">
            <v>2577.17</v>
          </cell>
          <cell r="C54" t="str">
            <v>un</v>
          </cell>
          <cell r="D54" t="str">
            <v>Fadiga por compressao diametral.</v>
          </cell>
        </row>
        <row r="55">
          <cell r="A55" t="str">
            <v>AD05050550/</v>
          </cell>
          <cell r="B55">
            <v>39.65</v>
          </cell>
          <cell r="C55" t="str">
            <v>un</v>
          </cell>
          <cell r="D55" t="str">
            <v>Ensaio para determinacao da umidade natural de amostras de solo, em laboratorio.</v>
          </cell>
        </row>
        <row r="56">
          <cell r="A56" t="str">
            <v>AD35050059/</v>
          </cell>
          <cell r="B56">
            <v>61.52</v>
          </cell>
          <cell r="C56" t="str">
            <v>un</v>
          </cell>
          <cell r="D56" t="str">
            <v>Ponto de Fulgor Cleveland (MB-90).</v>
          </cell>
        </row>
        <row r="57">
          <cell r="A57" t="str">
            <v>AD35050062/</v>
          </cell>
          <cell r="B57">
            <v>79.98</v>
          </cell>
          <cell r="C57" t="str">
            <v>un</v>
          </cell>
          <cell r="D57" t="str">
            <v>Viscosidade SSF a cada temperatura, para emulsao (PMB-581 a 512).</v>
          </cell>
        </row>
        <row r="58">
          <cell r="A58" t="str">
            <v>AD35050050/</v>
          </cell>
          <cell r="B58">
            <v>89.55</v>
          </cell>
          <cell r="C58" t="str">
            <v>un</v>
          </cell>
          <cell r="D58" t="str">
            <v>Carga das particulas (PMB-565).</v>
          </cell>
        </row>
        <row r="59">
          <cell r="A59" t="str">
            <v>AD35200053/</v>
          </cell>
          <cell r="B59">
            <v>61.52</v>
          </cell>
          <cell r="C59" t="str">
            <v>un</v>
          </cell>
          <cell r="D59" t="str">
            <v>Densidade aparente (DPTM-77/63).</v>
          </cell>
        </row>
        <row r="60">
          <cell r="A60" t="str">
            <v>AD35200077/</v>
          </cell>
          <cell r="B60">
            <v>431.35</v>
          </cell>
          <cell r="C60" t="str">
            <v>un</v>
          </cell>
          <cell r="D60" t="str">
            <v>Recuperacao do ligante (Abson).</v>
          </cell>
        </row>
        <row r="61">
          <cell r="A61" t="str">
            <v>AD35100050/</v>
          </cell>
          <cell r="B61">
            <v>1900.41</v>
          </cell>
          <cell r="C61" t="str">
            <v>un</v>
          </cell>
          <cell r="D61" t="str">
            <v>Ensaio normal completo (MB-1).</v>
          </cell>
        </row>
        <row r="62">
          <cell r="A62" t="str">
            <v>AD35100100/</v>
          </cell>
          <cell r="B62">
            <v>1100.5999999999999</v>
          </cell>
          <cell r="C62" t="str">
            <v>un</v>
          </cell>
          <cell r="D62" t="str">
            <v>Ensaio quimico completo de cimento.</v>
          </cell>
        </row>
        <row r="63">
          <cell r="A63" t="str">
            <v>AD05050703/</v>
          </cell>
          <cell r="B63">
            <v>89.55</v>
          </cell>
          <cell r="C63" t="str">
            <v>m</v>
          </cell>
          <cell r="D63" t="str">
            <v>Sondagem manual com trado e cavadeira, por metro linear ou fracao.</v>
          </cell>
        </row>
        <row r="64">
          <cell r="A64" t="str">
            <v>AD35200062/</v>
          </cell>
          <cell r="B64">
            <v>215.33</v>
          </cell>
          <cell r="C64" t="str">
            <v>un</v>
          </cell>
          <cell r="D64" t="str">
            <v>Determinacao do teor de betume (DBTM-53/63).</v>
          </cell>
        </row>
        <row r="65">
          <cell r="A65" t="str">
            <v>AD35200074/</v>
          </cell>
          <cell r="B65">
            <v>825.11</v>
          </cell>
          <cell r="C65" t="str">
            <v>un</v>
          </cell>
          <cell r="D65" t="str">
            <v>Modulo resiliente por flexao (vigota).</v>
          </cell>
        </row>
        <row r="66">
          <cell r="A66" t="str">
            <v>AD35200071/</v>
          </cell>
          <cell r="B66">
            <v>395.12</v>
          </cell>
          <cell r="C66" t="str">
            <v>un</v>
          </cell>
          <cell r="D66" t="str">
            <v>Modulo resiliente por compressao diametral.</v>
          </cell>
        </row>
        <row r="67">
          <cell r="A67" t="str">
            <v>AD35250050/</v>
          </cell>
          <cell r="B67">
            <v>1384.97</v>
          </cell>
          <cell r="C67" t="str">
            <v>un</v>
          </cell>
          <cell r="D67" t="str">
            <v>Ensaio de cisalhamento direto, em juntas (diaclases), em laboratorio, com controle de deslocamento cisalhante e da tensao normal aplicada, atraves de sistema de aquisicao de dados automatico, para 5 niveis de tensao normal, incluindo a preparacao da amost</v>
          </cell>
        </row>
        <row r="68">
          <cell r="A68" t="str">
            <v>AD35250100/</v>
          </cell>
          <cell r="B68">
            <v>200.29</v>
          </cell>
          <cell r="C68" t="str">
            <v>un</v>
          </cell>
          <cell r="D68" t="str">
            <v>Ensaio para determinacao de Modulo de Deformacao, coeficiente de Poisson e resistencia a compressao, em corpos de prova de rocha, nos diametros N ate H, excluindo a preparacao da amostra, por corpo de prova.</v>
          </cell>
        </row>
        <row r="69">
          <cell r="A69" t="str">
            <v>AD35250150/</v>
          </cell>
          <cell r="B69">
            <v>123.12</v>
          </cell>
          <cell r="C69" t="str">
            <v>un</v>
          </cell>
          <cell r="D69" t="str">
            <v>Ensaio para determinacao da resistencia a compressao simples axial, em corpos de prova em rocha, com diametro entre N ate H, excluindo a preparacao da amostra.</v>
          </cell>
        </row>
        <row r="70">
          <cell r="A70" t="str">
            <v>AD35250250/</v>
          </cell>
          <cell r="B70">
            <v>61.52</v>
          </cell>
          <cell r="C70" t="str">
            <v>un</v>
          </cell>
          <cell r="D70" t="str">
            <v>Preparacao de corpos de prova, em rocha, com serra diamantada, incluindo retificacao de topo, base e geratriz, nos diametros de N ate H, por corpo de prova.</v>
          </cell>
        </row>
        <row r="71">
          <cell r="A71" t="str">
            <v>AD35350300/</v>
          </cell>
          <cell r="B71">
            <v>263.19</v>
          </cell>
          <cell r="C71" t="str">
            <v>un</v>
          </cell>
          <cell r="D71" t="str">
            <v>Ensaio de compactacao com energia Proctor Normal, conforme recomendacoes da NBR 7182 e NBR 6457.</v>
          </cell>
        </row>
        <row r="72">
          <cell r="A72" t="str">
            <v>AD35350200/</v>
          </cell>
          <cell r="B72">
            <v>315.82</v>
          </cell>
          <cell r="C72" t="str">
            <v>un</v>
          </cell>
          <cell r="D72" t="str">
            <v>Ensaio de compactacao com energia Proctor Intermediario, conforme as recomendacoes da NBR7182 e da NBR6457.</v>
          </cell>
        </row>
        <row r="73">
          <cell r="A73" t="str">
            <v>AD35350250/</v>
          </cell>
          <cell r="B73">
            <v>367.78</v>
          </cell>
          <cell r="C73" t="str">
            <v>un</v>
          </cell>
          <cell r="D73" t="str">
            <v>Ensaio de compactacao com energia Proctor Modificado, conforme as recomendacoes da NBR7182 e da NBR6457.</v>
          </cell>
        </row>
        <row r="74">
          <cell r="A74" t="str">
            <v>AD35350850/</v>
          </cell>
          <cell r="B74">
            <v>683.6</v>
          </cell>
          <cell r="C74" t="str">
            <v>un</v>
          </cell>
          <cell r="D74" t="str">
            <v>Ensaio para determinacao do Indice Suporte California (CBR) - 3 pontos - obtido com energia Proctor Intermediario, atraves de, no minimo, 5 corpos de prova, conforme recomendacao da NBR9895, NBR6457, NBR7182.</v>
          </cell>
        </row>
        <row r="75">
          <cell r="A75" t="str">
            <v>AD35350900/</v>
          </cell>
          <cell r="B75">
            <v>736.24</v>
          </cell>
          <cell r="C75" t="str">
            <v>un</v>
          </cell>
          <cell r="D75" t="str">
            <v>Ensaio para determinacao do Indice Suporte California (CBR) - 3 pontos - obtido com energia Proctor Modificado, atraves de, no minimo, 5 corpos de prova, conforme recomendacao da NBR9895, NBR6457, NBR7182.</v>
          </cell>
        </row>
        <row r="76">
          <cell r="A76" t="str">
            <v>AD35350800/</v>
          </cell>
          <cell r="B76">
            <v>999.42</v>
          </cell>
          <cell r="C76" t="str">
            <v>un</v>
          </cell>
          <cell r="D76" t="str">
            <v>Ensaio para determinacao do Indice Suporte California (CBR) - 5 pontos - obtido com energia Proctor Normal, atraves de, no minimo, 5 corpos de prova, conforme recomendacao da NBR9895, NBR6457, NBR7182.</v>
          </cell>
        </row>
        <row r="77">
          <cell r="A77" t="str">
            <v>AD35350700/</v>
          </cell>
          <cell r="B77">
            <v>1104.01</v>
          </cell>
          <cell r="C77" t="str">
            <v>un</v>
          </cell>
          <cell r="D77" t="str">
            <v>Ensaio para determinacao do Indice Suporte California (CBR) - 5 pontos - obtido com energia Proctor Intermediario, atraves de, no minimo, 5 corpos de prova, conforme recomendacao da NBR9895, NBR6457, NBR7182.</v>
          </cell>
        </row>
        <row r="78">
          <cell r="A78" t="str">
            <v>AD35350750/</v>
          </cell>
          <cell r="B78">
            <v>1156.6500000000001</v>
          </cell>
          <cell r="C78" t="str">
            <v>un</v>
          </cell>
          <cell r="D78" t="str">
            <v>Ensaio para determinacao do Indice Suporte California (CBR) - 5 pontos - obtido com energia Proctor Modificado, atraves de, no minimo, 5 corpos de prova, conforme recomendacao da NBR9895, NBR6457, NBR7182.</v>
          </cell>
        </row>
        <row r="79">
          <cell r="A79" t="str">
            <v>AD35350600/</v>
          </cell>
          <cell r="B79">
            <v>210.55</v>
          </cell>
          <cell r="C79" t="str">
            <v>un</v>
          </cell>
          <cell r="D79" t="str">
            <v>Ensaio para determinacao do coeficiente de permeabilidade, em amostra argilosa natural, a carga variavel, conforme NBR14545.</v>
          </cell>
        </row>
        <row r="80">
          <cell r="A80" t="str">
            <v>AD35350550/</v>
          </cell>
          <cell r="B80">
            <v>210.55</v>
          </cell>
          <cell r="C80" t="str">
            <v>un</v>
          </cell>
          <cell r="D80" t="str">
            <v>Ensaio para determinacao do coeficiente de permeabilidade, em amostra argilosa moldada, a carga variavel, conforme NBR14545.</v>
          </cell>
        </row>
        <row r="81">
          <cell r="A81" t="str">
            <v>AD35350650/</v>
          </cell>
          <cell r="B81">
            <v>205.08</v>
          </cell>
          <cell r="C81" t="str">
            <v>un</v>
          </cell>
          <cell r="D81" t="str">
            <v>Ensaio para determinacao de coeficiente de permeabilidade, em amostra granular natural, a carga constante, conforme NBR13292.</v>
          </cell>
        </row>
        <row r="82">
          <cell r="A82" t="str">
            <v>AD35350350/</v>
          </cell>
          <cell r="B82">
            <v>136.72</v>
          </cell>
          <cell r="C82" t="str">
            <v>un</v>
          </cell>
          <cell r="D82" t="str">
            <v>Ensaio de compressao nao confinada em amostra natural de solo, conforme recomendacoes da NBR12770.</v>
          </cell>
        </row>
        <row r="83">
          <cell r="A83" t="str">
            <v>AD35350400/</v>
          </cell>
          <cell r="B83">
            <v>136.72</v>
          </cell>
          <cell r="C83" t="str">
            <v>un</v>
          </cell>
          <cell r="D83" t="str">
            <v>Ensaio de compressao simples em amostra moldada.</v>
          </cell>
        </row>
        <row r="84">
          <cell r="A84" t="str">
            <v>AD35351000/</v>
          </cell>
          <cell r="B84">
            <v>1051.3800000000001</v>
          </cell>
          <cell r="C84" t="str">
            <v>un</v>
          </cell>
          <cell r="D84" t="str">
            <v>Ensaio triaxial drenado em amostra natural por CP.</v>
          </cell>
        </row>
        <row r="85">
          <cell r="A85" t="str">
            <v>AD35350950/</v>
          </cell>
          <cell r="B85">
            <v>1130.67</v>
          </cell>
          <cell r="C85" t="str">
            <v>un</v>
          </cell>
          <cell r="D85" t="str">
            <v>Ensaio triaxial drenado em amostra moldada por CP.</v>
          </cell>
        </row>
        <row r="86">
          <cell r="A86" t="str">
            <v>AD35351100/</v>
          </cell>
          <cell r="B86">
            <v>394.44</v>
          </cell>
          <cell r="C86" t="str">
            <v>un</v>
          </cell>
          <cell r="D86" t="str">
            <v>Ensaio triaxial nao drenado em amostra natural por CP.</v>
          </cell>
        </row>
        <row r="87">
          <cell r="A87" t="str">
            <v>AD35350150/</v>
          </cell>
          <cell r="B87">
            <v>82.72</v>
          </cell>
          <cell r="C87" t="str">
            <v>un</v>
          </cell>
          <cell r="D87" t="str">
            <v>Ensaio de amostra de material petreo.</v>
          </cell>
        </row>
        <row r="88">
          <cell r="A88" t="str">
            <v>AD35350100/</v>
          </cell>
          <cell r="B88">
            <v>1095.1300000000001</v>
          </cell>
          <cell r="C88" t="str">
            <v>un</v>
          </cell>
          <cell r="D88" t="str">
            <v>Ensaio de amostra de areia.</v>
          </cell>
        </row>
        <row r="89">
          <cell r="A89" t="str">
            <v>AD35351050/</v>
          </cell>
          <cell r="B89">
            <v>447.07</v>
          </cell>
          <cell r="C89" t="str">
            <v>un</v>
          </cell>
          <cell r="D89" t="str">
            <v>Ensaio triaxial nao drenado em amostra moldada por CP.</v>
          </cell>
        </row>
        <row r="90">
          <cell r="A90" t="str">
            <v>AD25050050/</v>
          </cell>
          <cell r="B90">
            <v>17.100000000000001</v>
          </cell>
          <cell r="C90" t="str">
            <v>un.mes</v>
          </cell>
          <cell r="D90" t="str">
            <v>Aluguel de balizador vagalume, equipado com pisca alerta e paineis de fita refletiva padrao Engenharia com altura de 1,32m, de acordo com o manual do DNSR e CET-RIO, incluindo manutencao, primeira colocacao e retirada da obra.</v>
          </cell>
        </row>
        <row r="91">
          <cell r="A91" t="str">
            <v>AD25050200/</v>
          </cell>
          <cell r="B91">
            <v>52</v>
          </cell>
          <cell r="C91" t="str">
            <v>un.mes</v>
          </cell>
          <cell r="D91" t="str">
            <v>Aluguel de cavalete plastico universal de polietileno de alto impacto, na cor branca, com paineis de fita refletiva na dimensoes (1,15x0,61)m, permitindo adaptacao de ate 2 piscas alertas e placas de sinalizacoes diversas, de acordo com o manual do DNSR e</v>
          </cell>
        </row>
        <row r="92">
          <cell r="A92" t="str">
            <v>AD25050250/</v>
          </cell>
          <cell r="B92">
            <v>49.2</v>
          </cell>
          <cell r="C92" t="str">
            <v>un.mes</v>
          </cell>
          <cell r="D92" t="str">
            <v>Aluguel de cone canalizador empilhavel T-Topde de alta densidade de polietileno inquebravel, com 1,06m de altura e 0,33m de faixa refletiva com base de borracha removivel, permitindo prestacao de pisca alerta, de acordo com o manual do DNSR e CET-RIO, com</v>
          </cell>
        </row>
        <row r="93">
          <cell r="A93" t="str">
            <v>AD25050150/</v>
          </cell>
          <cell r="B93">
            <v>41</v>
          </cell>
          <cell r="C93" t="str">
            <v>un.mes</v>
          </cell>
          <cell r="D93" t="str">
            <v>Aluguel de cavalete minicade, equipado com paineis refletivos de alta intensidade e um pisca alerta com celula foto-eletrica, alimentada por 2 baterias de 6V (dispensa o uso de gerador).</v>
          </cell>
        </row>
        <row r="94">
          <cell r="A94" t="str">
            <v>AD25050350/</v>
          </cell>
          <cell r="B94">
            <v>27</v>
          </cell>
          <cell r="C94" t="str">
            <v>m2.mes</v>
          </cell>
          <cell r="D94" t="str">
            <v>Aluguel de placas de sinalizacao de obras, refletivas, revestidas com pelicula refletiva grau tecnico.</v>
          </cell>
        </row>
        <row r="95">
          <cell r="A95" t="str">
            <v>AD05100150/</v>
          </cell>
          <cell r="B95">
            <v>84.32</v>
          </cell>
          <cell r="C95" t="str">
            <v>m</v>
          </cell>
          <cell r="D95" t="str">
            <v>Sondagem rotativa vertical, em solo, com coroa de  Widia ou similar, diametro B (60mm), inclusive deslocamento e posicionamento em cada furo.</v>
          </cell>
        </row>
        <row r="96">
          <cell r="A96" t="str">
            <v>AD05100200/</v>
          </cell>
          <cell r="B96">
            <v>91.07</v>
          </cell>
          <cell r="C96" t="str">
            <v>m</v>
          </cell>
          <cell r="D96" t="str">
            <v>Sondagem rotativa vertical, em solo, com coroa de  Widia ou similar, diametro N (75mm), inclusive deslocamento e posicionamento em cada furo.</v>
          </cell>
        </row>
        <row r="97">
          <cell r="A97" t="str">
            <v>AD05100050/</v>
          </cell>
          <cell r="B97">
            <v>147.84</v>
          </cell>
          <cell r="C97" t="str">
            <v>m</v>
          </cell>
          <cell r="D97" t="str">
            <v>Sondagem rotativa vertical, em rocha alterada, com coroa de Widia ou similar, diametro B (60mm), inclusive deslocamento e posicionamento em cada furo.</v>
          </cell>
        </row>
        <row r="98">
          <cell r="A98" t="str">
            <v>AD05100100/</v>
          </cell>
          <cell r="B98">
            <v>172.52</v>
          </cell>
          <cell r="C98" t="str">
            <v>m</v>
          </cell>
          <cell r="D98" t="str">
            <v>Sondagem rotativa vertical, em rocha alterada, com coroa de Widia ou similar, diametro N (75mm), inclusive deslocamento e posicionamento em cada furo.</v>
          </cell>
        </row>
        <row r="99">
          <cell r="A99" t="str">
            <v>AD05150150/</v>
          </cell>
          <cell r="B99">
            <v>401.07</v>
          </cell>
          <cell r="C99" t="str">
            <v>m</v>
          </cell>
          <cell r="D99" t="str">
            <v>Sondagem rotativa vertical, em rocha alterada, com coroa de diamante, diametro B (60mm), inclusive deslocamento e posicionamento em cada furo.</v>
          </cell>
        </row>
        <row r="100">
          <cell r="A100" t="str">
            <v>AD05150250/</v>
          </cell>
          <cell r="B100">
            <v>378.56</v>
          </cell>
          <cell r="C100" t="str">
            <v>m</v>
          </cell>
          <cell r="D100" t="str">
            <v>Sondagem rotativa vertical, em rocha sa, com coroa de diamante, diametro B (60mm), inclusive deslocamento e posicionamento em cada furo.</v>
          </cell>
        </row>
        <row r="101">
          <cell r="A101" t="str">
            <v>AD05150100/</v>
          </cell>
          <cell r="B101">
            <v>467.88</v>
          </cell>
          <cell r="C101" t="str">
            <v>m</v>
          </cell>
          <cell r="D101" t="str">
            <v>Sondagem rotativa com Coroa de diamante, em rocha sa, diametro NW, inclinada (qualquer inclinacao diferente da vertical), inclusive deslocamento dentro do canteiro e instalacao da sonda no furo.</v>
          </cell>
        </row>
        <row r="102">
          <cell r="A102" t="str">
            <v>AD05150050/</v>
          </cell>
          <cell r="B102">
            <v>581.04</v>
          </cell>
          <cell r="C102" t="str">
            <v>m</v>
          </cell>
          <cell r="D102" t="str">
            <v>Sondagem rotativa com Coroa de diamante, em rocha sa, diametro HW, inclinada (qualquer inclinacao diferente da vertical), inclusive deslocamento dentro do canteiro e instalacao da sonda no furo.</v>
          </cell>
        </row>
        <row r="103">
          <cell r="A103" t="str">
            <v>AD05150300/</v>
          </cell>
          <cell r="B103">
            <v>410.38</v>
          </cell>
          <cell r="C103" t="str">
            <v>m</v>
          </cell>
          <cell r="D103" t="str">
            <v>Sondagem rotativa vertical, em rocha sa, com coroa de diamante, diametro N (75mm), inclusive deslocamento e posicionamento em cada furo.</v>
          </cell>
        </row>
        <row r="104">
          <cell r="A104" t="str">
            <v>AD05150200/</v>
          </cell>
          <cell r="B104">
            <v>443.64</v>
          </cell>
          <cell r="C104" t="str">
            <v>m</v>
          </cell>
          <cell r="D104" t="str">
            <v>Sondagem rotativa vertical, em rocha alterada, com coroa de diamante, diametro H (99mm),  inclusive deslocamento e posicionamento em cada furo.</v>
          </cell>
        </row>
        <row r="105">
          <cell r="A105" t="str">
            <v>AD05150400/</v>
          </cell>
          <cell r="B105">
            <v>510.17</v>
          </cell>
          <cell r="C105" t="str">
            <v>m</v>
          </cell>
          <cell r="D105" t="str">
            <v>Sondagem rotativa vertical, em rocha sa, com coroa de diamante, diametro H (99mm), inclusive deslocamento e posicionamento em cada furo.</v>
          </cell>
        </row>
        <row r="106">
          <cell r="A106" t="str">
            <v>AD35250200/</v>
          </cell>
          <cell r="B106">
            <v>44.71</v>
          </cell>
          <cell r="C106" t="str">
            <v>un</v>
          </cell>
          <cell r="D106" t="str">
            <v>Ensaio de SPT, com amostrador padrao, durante sondagem rotativa mista, qualquer diametro, qualquer profundidade, por ensaio.</v>
          </cell>
        </row>
        <row r="107">
          <cell r="A107" t="str">
            <v>AD15050050/</v>
          </cell>
          <cell r="B107">
            <v>241.79</v>
          </cell>
          <cell r="C107" t="str">
            <v>un</v>
          </cell>
          <cell r="D107" t="str">
            <v>Deslocamento, entre furos, de equipamento de sondagem a percurssao, incluindo desmontagem e remontagem.</v>
          </cell>
        </row>
        <row r="108">
          <cell r="A108" t="str">
            <v>AD40050212/</v>
          </cell>
          <cell r="B108">
            <v>18.96</v>
          </cell>
          <cell r="C108" t="str">
            <v>h</v>
          </cell>
          <cell r="D108" t="str">
            <v>Topografo A - servicos de campo e escritorio, com responsabilidade de dirigi-los (inclusive encargos sociais).</v>
          </cell>
        </row>
        <row r="109">
          <cell r="A109" t="str">
            <v>AD40050092/</v>
          </cell>
          <cell r="B109">
            <v>11.08</v>
          </cell>
          <cell r="C109" t="str">
            <v>h</v>
          </cell>
          <cell r="D109" t="str">
            <v>Auxiliar de topografia - servicos de campo (inclusive encargos sociais).</v>
          </cell>
        </row>
        <row r="110">
          <cell r="A110" t="str">
            <v>AD05200050/</v>
          </cell>
          <cell r="B110">
            <v>60</v>
          </cell>
          <cell r="C110" t="str">
            <v>m</v>
          </cell>
          <cell r="D110" t="str">
            <v>Sondagem a percussao com diametro ate 3", com ensaio de penetracao (SPT) a cada metro, incluindo relatorio contendo classificacao tatil visual das amostras, perfis individuais dos furos, planta de localizacao e respectivas cotas das sondagens.  Inclui des</v>
          </cell>
        </row>
        <row r="111">
          <cell r="A111" t="str">
            <v>AD40050170/</v>
          </cell>
          <cell r="B111">
            <v>7.05</v>
          </cell>
          <cell r="C111" t="str">
            <v>h</v>
          </cell>
          <cell r="D111" t="str">
            <v>Motorista de veiculo leve de servico (inclusive encargos sociais).</v>
          </cell>
        </row>
        <row r="112">
          <cell r="A112" t="str">
            <v>AD40050164/</v>
          </cell>
          <cell r="B112">
            <v>8.3800000000000008</v>
          </cell>
          <cell r="C112" t="str">
            <v>h</v>
          </cell>
          <cell r="D112" t="str">
            <v>Motorista de caminhao e carreta (inclusive encargos sociais).</v>
          </cell>
        </row>
        <row r="113">
          <cell r="A113" t="str">
            <v>AD20250250/</v>
          </cell>
          <cell r="B113">
            <v>1.65</v>
          </cell>
          <cell r="C113" t="str">
            <v>un</v>
          </cell>
          <cell r="D113" t="str">
            <v>Placa de sinalizacao para obra na via publica, compreendendo exclusivamente o servico de colocacao e retirada.</v>
          </cell>
        </row>
        <row r="114">
          <cell r="A114" t="str">
            <v>AD20250200/</v>
          </cell>
          <cell r="B114">
            <v>56.7</v>
          </cell>
          <cell r="C114" t="str">
            <v>un</v>
          </cell>
          <cell r="D114" t="str">
            <v>Placa de sinalizacao para obra na via publica, com 0,60m de largura por 1m de altura, com avisos em letras pintadas, compreendendo o fornecimento e pintura, inclusive da estrutura e suporte em madeira serrada e base de concreto.</v>
          </cell>
        </row>
        <row r="115">
          <cell r="A115" t="str">
            <v>AD20250350/</v>
          </cell>
          <cell r="B115">
            <v>6.01</v>
          </cell>
          <cell r="C115" t="str">
            <v>un</v>
          </cell>
          <cell r="D115" t="str">
            <v>Semaforo para sinalizacao de obra na via publica, compreendendo exclusivamente o servico e retirada.</v>
          </cell>
        </row>
        <row r="116">
          <cell r="A116" t="str">
            <v>AD20250400/</v>
          </cell>
          <cell r="B116">
            <v>19.86</v>
          </cell>
          <cell r="C116" t="str">
            <v>un</v>
          </cell>
          <cell r="D116" t="str">
            <v>Semaforo para sinalizacao de obra na via publica, compreendendo o fornecimento do semaforo, do suporte de madeira e do material eletrico. Exclusive a colocacao e retirada.</v>
          </cell>
        </row>
        <row r="117">
          <cell r="A117" t="str">
            <v>AD20250150/</v>
          </cell>
          <cell r="B117">
            <v>4.66</v>
          </cell>
          <cell r="C117" t="str">
            <v>m2</v>
          </cell>
          <cell r="D117" t="str">
            <v>Demarcacao provisoria de pavimento, por pintura, em cor amarela.  Medido por area efetivamente pintada.</v>
          </cell>
        </row>
        <row r="118">
          <cell r="A118" t="str">
            <v>AD20150050/</v>
          </cell>
          <cell r="B118">
            <v>655</v>
          </cell>
          <cell r="C118" t="str">
            <v>un.mes</v>
          </cell>
          <cell r="D118" t="str">
            <v xml:space="preserve">Container escritorio, modelo padrao, medindo: (6x2,4x2,55)m, em estrutura de aco, composto por piso de madeira corrida, paredes forradas com compensado naval, teto com isolamento termico, com 1 porta de (0,80x2,10)m, 2 basculantes de (1,20x1,20)m, WC com </v>
          </cell>
        </row>
        <row r="119">
          <cell r="A119" t="str">
            <v>AD20150100/</v>
          </cell>
          <cell r="B119">
            <v>450</v>
          </cell>
          <cell r="C119" t="str">
            <v>un.mes</v>
          </cell>
          <cell r="D119" t="str">
            <v>Container escritorio, vestiario ou deposito, modelo padrao, medindo: (6x2,4x2,55)m, em estrutura de aco, composto por piso de madeira, paredes forradas com compensado naval, teto com isolamento termico, com 1 porta de (0,80x2,10)m, 2 basculantes de (1,20x</v>
          </cell>
        </row>
        <row r="120">
          <cell r="A120" t="str">
            <v>AD20150150/</v>
          </cell>
          <cell r="B120">
            <v>690</v>
          </cell>
          <cell r="C120" t="str">
            <v>un.mes</v>
          </cell>
          <cell r="D120" t="str">
            <v>Container WC, modelo padrao, medindo: (6x2,4x2,55)m, em estrutura de aco, composto por piso de compensado naval revestido com plurigoma, paredes ao natural, teto com isolamento termico, com 1 porta de (0,80x2,10)m, 2 basculantes de (1,20x1,20), com 5 chuv</v>
          </cell>
        </row>
        <row r="121">
          <cell r="A121" t="str">
            <v>AD35300150/</v>
          </cell>
          <cell r="B121">
            <v>120</v>
          </cell>
          <cell r="C121" t="str">
            <v>un</v>
          </cell>
          <cell r="D121" t="str">
            <v>Determinacao do indice de vazios, massa especifica e capacidade de absorcao do concreto, atraves de corpo de prova retirado em estruturas de concreto armado ou protendido, conforme NBR 9778, inclusive coleta da amostra.</v>
          </cell>
        </row>
        <row r="122">
          <cell r="A122" t="str">
            <v>AD35300200/</v>
          </cell>
          <cell r="B122">
            <v>70</v>
          </cell>
          <cell r="C122" t="str">
            <v>un</v>
          </cell>
          <cell r="D122" t="str">
            <v>Determinacao de teor de cloretos, por amostra, em estruturas de concreto armado ou protendido, conforme Norma da ACI-318/31-BR36, inclusive coleta da amostra.</v>
          </cell>
        </row>
        <row r="123">
          <cell r="A123" t="str">
            <v>AD35300350/</v>
          </cell>
          <cell r="B123">
            <v>1002.73</v>
          </cell>
          <cell r="C123" t="str">
            <v>un</v>
          </cell>
          <cell r="D123" t="str">
            <v>Reconstituicao do traco de concreto, por amostra, atraves de corpos de provas retirados em estruturas de concreto armado ou protendido, conforme boletim no 25 do IPT, inclusive coleta de amostra.</v>
          </cell>
        </row>
        <row r="124">
          <cell r="A124" t="str">
            <v>AD35300250/</v>
          </cell>
          <cell r="B124">
            <v>70</v>
          </cell>
          <cell r="C124" t="str">
            <v>un</v>
          </cell>
          <cell r="D124" t="str">
            <v>Determinacao do teor de sulfatos, por amostra, em estruturas de concreto armado ou protendido, conforme boletim no 25 do IPT, inclusive coleta da amostra.</v>
          </cell>
        </row>
        <row r="125">
          <cell r="A125" t="str">
            <v>AD35300300/</v>
          </cell>
          <cell r="B125">
            <v>100</v>
          </cell>
          <cell r="C125" t="str">
            <v>un</v>
          </cell>
          <cell r="D125" t="str">
            <v>Extracao de corpo de prova de concreto, diametro de 4", com corte, preparo e ensaios de compressao axial, para determinacao da resistencia do concreto em estruturas de concreto, armado ou protendido, conforme NBR-7680 e NBR-5739, inclusive coleta da amost</v>
          </cell>
        </row>
        <row r="126">
          <cell r="A126" t="str">
            <v>AD20050300/</v>
          </cell>
          <cell r="B126">
            <v>26.89</v>
          </cell>
          <cell r="C126" t="str">
            <v>m2</v>
          </cell>
          <cell r="D126" t="str">
            <v>Tapume de vedacao ou protecao, executado com chapas de compensado, tipo chapa resinada ou similar, com 6mm de espessura, exclusive pintura.</v>
          </cell>
        </row>
        <row r="127">
          <cell r="A127" t="str">
            <v>AD20050350/</v>
          </cell>
          <cell r="B127">
            <v>21.15</v>
          </cell>
          <cell r="C127" t="str">
            <v>m2</v>
          </cell>
          <cell r="D127" t="str">
            <v>Tapume de vedacao ou protecao, executado com chapas de compensado, tipo chapa resinada ou similar, com 6mm de espessura, com utilizacao 2 vezes, exclusive pintura.</v>
          </cell>
        </row>
        <row r="128">
          <cell r="A128" t="str">
            <v>AD20200050/</v>
          </cell>
          <cell r="B128">
            <v>661.01</v>
          </cell>
          <cell r="C128" t="str">
            <v>un</v>
          </cell>
          <cell r="D128" t="str">
            <v>Instalacao e ligacao provisorias de alimentacao de energia eletrica, em baixa tensao (BT), para canteiro de obras, exclusive o fornecimento do medidor.</v>
          </cell>
        </row>
        <row r="129">
          <cell r="A129" t="str">
            <v>AD35350500A</v>
          </cell>
          <cell r="B129">
            <v>81.739999999999995</v>
          </cell>
          <cell r="C129" t="str">
            <v>un</v>
          </cell>
          <cell r="D129" t="str">
            <v>Ensaio de perda d'agua, sondagem rotativa em rocha.</v>
          </cell>
        </row>
        <row r="130">
          <cell r="A130" t="str">
            <v>AD30050050A</v>
          </cell>
          <cell r="B130">
            <v>848.71</v>
          </cell>
          <cell r="C130" t="str">
            <v>un</v>
          </cell>
          <cell r="D130" t="str">
            <v>Relatorio final de obras ou servicos de engenharia, incluindo desenhos tamanho A-1 em "Autocad for Windows", registro fotografico dos servicos com fotos (10x15)cm acompanhadas de legendas e indicacao da localizacao, informacoes contratuais, planilha orcam</v>
          </cell>
        </row>
        <row r="131">
          <cell r="A131" t="str">
            <v>AD35350050A</v>
          </cell>
          <cell r="B131">
            <v>122.74</v>
          </cell>
          <cell r="C131" t="str">
            <v>un</v>
          </cell>
          <cell r="D131" t="str">
            <v>Amostra indeformada em bloco.</v>
          </cell>
        </row>
        <row r="132">
          <cell r="A132" t="str">
            <v>AD05050706A</v>
          </cell>
          <cell r="B132">
            <v>61.4</v>
          </cell>
          <cell r="C132" t="str">
            <v>m</v>
          </cell>
          <cell r="D132" t="str">
            <v>Sondagem de reconhecimento, a trado manual, com diametro de 100mm.</v>
          </cell>
        </row>
        <row r="133">
          <cell r="A133" t="str">
            <v>AD35350450A</v>
          </cell>
          <cell r="B133">
            <v>84.15</v>
          </cell>
          <cell r="C133" t="str">
            <v>un</v>
          </cell>
          <cell r="D133" t="str">
            <v>Ensaio de palheta vane teste.</v>
          </cell>
        </row>
        <row r="134">
          <cell r="A134" t="str">
            <v>AD35150050A</v>
          </cell>
          <cell r="B134">
            <v>19.829999999999998</v>
          </cell>
          <cell r="C134" t="str">
            <v>m3</v>
          </cell>
          <cell r="D134" t="str">
            <v>Controle tecnologico de obras em concreto armado, considerando-se apenas o controle do concreto e constando de coleta, moldagem e capeamento de corpos de prova, transporte ate 50Km, ensaios de resistencia a compressao aos 28 dias e "slump test", medido po</v>
          </cell>
        </row>
        <row r="135">
          <cell r="A135" t="str">
            <v>AD35150150A</v>
          </cell>
          <cell r="B135">
            <v>25.45</v>
          </cell>
          <cell r="C135" t="str">
            <v>un</v>
          </cell>
          <cell r="D135" t="str">
            <v>Moldagem e coleta de corpo de prova de concreto e transporte a 50Km, por topo.</v>
          </cell>
        </row>
        <row r="136">
          <cell r="A136" t="str">
            <v>AD05050650A</v>
          </cell>
          <cell r="B136">
            <v>113.26</v>
          </cell>
          <cell r="C136" t="str">
            <v>m</v>
          </cell>
          <cell r="D136" t="str">
            <v>Instalacao de medidor de nivel de agua, inclusive transporte da equipe.</v>
          </cell>
        </row>
        <row r="137">
          <cell r="A137" t="str">
            <v>AD35150200A</v>
          </cell>
          <cell r="B137">
            <v>8.6</v>
          </cell>
          <cell r="C137" t="str">
            <v>un</v>
          </cell>
          <cell r="D137" t="str">
            <v>Remate e capeamento de corpo de prova, exclusive o transporte.</v>
          </cell>
        </row>
        <row r="138">
          <cell r="A138" t="str">
            <v>AD15150550A</v>
          </cell>
          <cell r="B138">
            <v>189.62</v>
          </cell>
          <cell r="C138" t="str">
            <v>h</v>
          </cell>
          <cell r="D138" t="str">
            <v>Carreta para transporte pesado, com capacidade de carga util de 60/80t, com motorista operador, material de operacao e material de manutencao, com as seguintes especificacoes minimas: motor diesel de 330CV, chassis extensivel ate 21m e semi-reboque de 4 e</v>
          </cell>
        </row>
        <row r="139">
          <cell r="A139" t="str">
            <v>AD15150600A</v>
          </cell>
          <cell r="B139">
            <v>85.18</v>
          </cell>
          <cell r="C139" t="str">
            <v>h</v>
          </cell>
          <cell r="D139" t="str">
            <v>Carreta para transporte pesado, com capacidade de carga util de 60/80t, com motorista operador e material de operacao, com as seguintes especificacoes minimas: motor diesel de 330CV, chassis extensivel ate 21m e semi-reboque de 4 eixos.  Custo horario imp</v>
          </cell>
        </row>
        <row r="140">
          <cell r="A140" t="str">
            <v>AD15150650A</v>
          </cell>
          <cell r="B140">
            <v>70.64</v>
          </cell>
          <cell r="C140" t="str">
            <v>h</v>
          </cell>
          <cell r="D140" t="str">
            <v>Carreta para transporte pesado, com capacidade de carga util de 60/80t, com motorista operador, com as seguintes especificacoes minimas: motor diesel de 330CV, chassis extensivel ate 21m e semi-reboque de 4 eixos.  Custo horario improdutivo (motor desliga</v>
          </cell>
        </row>
        <row r="141">
          <cell r="A141" t="str">
            <v>AD35150100A</v>
          </cell>
          <cell r="B141">
            <v>42.19</v>
          </cell>
          <cell r="C141" t="str">
            <v>un</v>
          </cell>
          <cell r="D141" t="str">
            <v>Ensaio de resistencia a compressao de corpo de prova cilindrico (15x30)cm, exclusive o transporte.</v>
          </cell>
        </row>
        <row r="142">
          <cell r="A142" t="str">
            <v>AD15150703/</v>
          </cell>
          <cell r="B142">
            <v>60.44</v>
          </cell>
          <cell r="C142" t="str">
            <v>h</v>
          </cell>
          <cell r="D142" t="str">
            <v>Carreta para transporte pesado, com capacidade de carga util de 30t, com motorista operador e material de operacao, com as seguintes especificacoes minimas: motor diesel de 330CV, chassis extensivel ate 21m e semi-reboque de 3 eixos.  Custo horario improd</v>
          </cell>
        </row>
        <row r="143">
          <cell r="A143" t="str">
            <v>AD15150706/</v>
          </cell>
          <cell r="B143">
            <v>31.64</v>
          </cell>
          <cell r="C143" t="str">
            <v>h</v>
          </cell>
          <cell r="D143" t="str">
            <v>Carreta para transporte pesado, com capacidade de carga util de 30t, com motorista, com as seguintes especificacoes minimas: motor diesel de 330CV, chassis extensivel ate 21m e semi-reboque de 3 eixos.  Custo horario improdutivo (motor desligado).</v>
          </cell>
        </row>
        <row r="144">
          <cell r="A144" t="str">
            <v>AD15150100A</v>
          </cell>
          <cell r="B144">
            <v>21.01</v>
          </cell>
          <cell r="C144" t="str">
            <v>h</v>
          </cell>
          <cell r="D144" t="str">
            <v>Caminhoneta de servico, com cabine e cacamba, com capacidade util de 4m3, com motorista e material de operacao, com as seguintes especificacoes minimas: motor diesel de 85CV.  Custo horario improdutivo (motor funcionando).</v>
          </cell>
        </row>
        <row r="145">
          <cell r="A145" t="str">
            <v>AD15150150A</v>
          </cell>
          <cell r="B145">
            <v>11.41</v>
          </cell>
          <cell r="C145" t="str">
            <v>h</v>
          </cell>
          <cell r="D145" t="str">
            <v>Caminhoneta de servico, com cabine e cacamba, com capacidade util de 4m3, com motorista, com as seguintes especificacoes minimas: motor diesel de 85CV.  Custo horario improdutivo (motor desligado).</v>
          </cell>
        </row>
        <row r="146">
          <cell r="A146" t="str">
            <v>AD15150700A</v>
          </cell>
          <cell r="B146">
            <v>118.04</v>
          </cell>
          <cell r="C146" t="str">
            <v>h</v>
          </cell>
          <cell r="D146" t="str">
            <v>Carreta para transporte pesado, com capacidade de carga util de 30t, com motorista operador, material de operacao e material de manutencao, com as seguintes especificacoes minimas: motor diesel de 330CV, chassis extensivel ate 21m e semi-reboque de 3 eixo</v>
          </cell>
        </row>
        <row r="147">
          <cell r="A147" t="str">
            <v>AD15150250A</v>
          </cell>
          <cell r="B147">
            <v>43.22</v>
          </cell>
          <cell r="C147" t="str">
            <v>h</v>
          </cell>
          <cell r="D147" t="str">
            <v>Caminhoneta de Servico,  capacidade de 9 passageiros ou 1t, com motorista, material de operacao e material de manutencao, com as seguintes especificacoes minimas: motor a gasolina de 53CV.  Custo horario produtivo.</v>
          </cell>
        </row>
        <row r="148">
          <cell r="A148" t="str">
            <v>AD15150050B</v>
          </cell>
          <cell r="B148">
            <v>41.32</v>
          </cell>
          <cell r="C148" t="str">
            <v>h</v>
          </cell>
          <cell r="D148" t="str">
            <v>Caminhoneta de servico, com cabine e cacamba, com capacidade util de 4m3, com motorista, material de operacao e mateial de manutencao, com as seguintes especificacoes minimas: motor diesel de 85CV.  Custo horario produtivo.</v>
          </cell>
        </row>
        <row r="149">
          <cell r="A149" t="str">
            <v>AD15150500A</v>
          </cell>
          <cell r="B149">
            <v>2543.4299999999998</v>
          </cell>
          <cell r="C149" t="str">
            <v>un.mes</v>
          </cell>
          <cell r="D149" t="str">
            <v>Caminhonete de servico (Pick-up), cabine dupla e cacamba, 4 portas, 5 passageiros, tipo luxo, motor 2.5 a diesel de 115CV (112,7HP),  com ar condicionado e direcao hidraulica, sem motorista, inclusive combustivel, seguro obrigatorio, lubrificacao, licenci</v>
          </cell>
        </row>
        <row r="150">
          <cell r="A150" t="str">
            <v>AD15150401A</v>
          </cell>
          <cell r="B150">
            <v>3199.09</v>
          </cell>
          <cell r="C150" t="str">
            <v>un.mes</v>
          </cell>
          <cell r="D150" t="str">
            <v>Caminhoneta de Servico,  capacidade de 9 passageiros ou 1t, com motorista, material de operacao e material de manutencao, com as seguintes especificacoes minimas: motor a gasolina de 53CV, autonomia de 3000Km/mes.  Custo mensal.</v>
          </cell>
        </row>
        <row r="151">
          <cell r="A151" t="str">
            <v>AD15150403A</v>
          </cell>
          <cell r="B151">
            <v>0.47</v>
          </cell>
          <cell r="C151" t="str">
            <v>Km</v>
          </cell>
          <cell r="D151" t="str">
            <v>Caminhoneta de Servico (kilometragem adicional),  capacidade para 9 passageiros ou 1t, com motorista, material de operacao e material de manutencao, com as seguintes especificacoes minimas: motor a gasolina de 53CV.  Custo do quilometro adicional.</v>
          </cell>
        </row>
        <row r="152">
          <cell r="A152" t="str">
            <v>AD20250050A</v>
          </cell>
          <cell r="B152">
            <v>1.54</v>
          </cell>
          <cell r="C152" t="str">
            <v>m</v>
          </cell>
          <cell r="D152" t="str">
            <v>Barragem de bloqueio, de obra na via publica, de acordo com a Deliberacao OCOR 01/2001 de 17/10/2001, compreendendo o fornecimento, pintura dos suportes de madeira e reaproveitamento do conjunto 40 vezes.</v>
          </cell>
        </row>
        <row r="153">
          <cell r="A153" t="str">
            <v>AD20050250A</v>
          </cell>
          <cell r="B153">
            <v>1232.1300000000001</v>
          </cell>
          <cell r="C153" t="str">
            <v>un</v>
          </cell>
          <cell r="D153" t="str">
            <v>Sanitario com vaso, lavatorio e chuveiro para pessoal de obra, com 2m2, executado com chapas de madeira compensada plastificada de 10mm e telhas onduladas de fibras vegetais e minerais, inclusive instalacoes, aparelhos, esquadrias e ferragens, considerand</v>
          </cell>
        </row>
        <row r="154">
          <cell r="A154" t="str">
            <v>AD20050200A</v>
          </cell>
          <cell r="B154">
            <v>1987.15</v>
          </cell>
          <cell r="C154" t="str">
            <v>un</v>
          </cell>
          <cell r="D154" t="str">
            <v>Sanitario com vaso, lavatorio e chuveiro para pessoal de obra, coletivo de 2 unidades e 4,2m2, executado com chapas de madeira compensada plastificada de 10mm e telhas onduladas de fibras vegetais e minerais, inclusive instalacoes, aparelhos, esquadrias e</v>
          </cell>
        </row>
        <row r="155">
          <cell r="A155" t="str">
            <v>AD20050100A</v>
          </cell>
          <cell r="B155">
            <v>212.95</v>
          </cell>
          <cell r="C155" t="str">
            <v>m2</v>
          </cell>
          <cell r="D155" t="str">
            <v>Barracao de obra com parede de madeira, tipo chapa de madeira resinada com 10mm de espessura, pintadas internamente e externamente com PVA - latex, piso em concreto simples revestido com cimentado, estrutura de madeira serrada, cobertura de telhas ondulad</v>
          </cell>
        </row>
        <row r="156">
          <cell r="A156" t="str">
            <v>AD20050400A</v>
          </cell>
          <cell r="B156">
            <v>21.75</v>
          </cell>
          <cell r="C156" t="str">
            <v>m2</v>
          </cell>
          <cell r="D156" t="str">
            <v>Tapume de vedacao ou protecao, executado com tabuas de madeira serrada, sendo o aproveitamento da madeira 2 vezes, exclusive pintura.</v>
          </cell>
        </row>
        <row r="157">
          <cell r="A157" t="str">
            <v>AD20050450/</v>
          </cell>
          <cell r="B157">
            <v>17.170000000000002</v>
          </cell>
          <cell r="C157" t="str">
            <v>m2</v>
          </cell>
          <cell r="D157" t="str">
            <v>Tapume de vedacao ou protecao, executado com telhas trapezoidais de aco galvanizado (esp.: 0,50mm), inclusive duas demaos de pintura esmalte sintetico, na face externa, considerando a utilizacao das telhas 4 vezes e da moldura em perna de 3"x3", duas veze</v>
          </cell>
        </row>
        <row r="158">
          <cell r="A158" t="str">
            <v>AD40050173/</v>
          </cell>
          <cell r="B158">
            <v>9.4600000000000009</v>
          </cell>
          <cell r="C158" t="str">
            <v>h</v>
          </cell>
          <cell r="D158" t="str">
            <v>Motorista operador de reboque e munck (inclusive encargos sociais).</v>
          </cell>
        </row>
        <row r="159">
          <cell r="A159" t="str">
            <v>AD20050050B</v>
          </cell>
          <cell r="B159">
            <v>226.44</v>
          </cell>
          <cell r="C159" t="str">
            <v>m2</v>
          </cell>
          <cell r="D159" t="str">
            <v>Barracao de obra com paredes de madeira compensada, tipo chapa resinada com 10mm de espessura, piso cimentado e estrutura de madeira serrada, e cobertura de telhas onduladas de fibras vegetais e minerais com 3mm de espessura, inclusive pintura, instalacoe</v>
          </cell>
        </row>
        <row r="160">
          <cell r="A160" t="str">
            <v>AD15150800/</v>
          </cell>
          <cell r="B160">
            <v>2546.54</v>
          </cell>
          <cell r="C160" t="str">
            <v>un.mes</v>
          </cell>
          <cell r="D160" t="str">
            <v>Veiculo de servico, motor 1.0 a gasolina, de 69 CV (67,6 HP), para apoio as operacoes de trafego (uso exclusivo SMTR/CET-RIO), com ar condicionado, direcao hidraulica, inclusive material de operacao e material de manutencao, licenciamento, seguro e adesiv</v>
          </cell>
        </row>
        <row r="161">
          <cell r="A161" t="str">
            <v>AD15150450B</v>
          </cell>
          <cell r="B161">
            <v>3784.23</v>
          </cell>
          <cell r="C161" t="str">
            <v>un.mes</v>
          </cell>
          <cell r="D161" t="str">
            <v>Caminhonete de servico (Pick-up), cabine dupla e cacamba, 4 portas, 5 passageiros, tipo luxo, motor 2.5 a diesel de 115CV (112,7HP),  com ar condicionado e direcao hidraulica, com motorista, inclusive combustivel, seguro obrigatorio, lubrificacao, licenci</v>
          </cell>
        </row>
        <row r="162">
          <cell r="A162" t="str">
            <v>AD25050300A</v>
          </cell>
          <cell r="B162">
            <v>33.56</v>
          </cell>
          <cell r="C162" t="str">
            <v>un.mes</v>
          </cell>
          <cell r="D162" t="str">
            <v>Aluguel de pisca alerta para adaptacao em cones canalizadores e cavaletes.</v>
          </cell>
        </row>
        <row r="163">
          <cell r="A163" t="str">
            <v>AD15150750B</v>
          </cell>
          <cell r="B163">
            <v>2272.52</v>
          </cell>
          <cell r="C163" t="str">
            <v>un.mes</v>
          </cell>
          <cell r="D163" t="str">
            <v>Veiculo de servico, motor 1.0, com ar condicionado, direcao hidraulica, radio, inclusive combustivel, seguro, lubrificacao, manutencao, licenciamento, quilometragem livre, sem motorista.  Custo mensal.</v>
          </cell>
        </row>
        <row r="164">
          <cell r="A164" t="str">
            <v>AD05050325/</v>
          </cell>
          <cell r="B164">
            <v>42.38</v>
          </cell>
          <cell r="C164" t="str">
            <v>un</v>
          </cell>
          <cell r="D164" t="str">
            <v>Ensaio para determinacao de massa especifica aparente "in situ" (DPTM-92/64).</v>
          </cell>
        </row>
        <row r="165">
          <cell r="A165" t="str">
            <v>AD20250300A</v>
          </cell>
          <cell r="B165">
            <v>210.46</v>
          </cell>
          <cell r="C165" t="str">
            <v>m2</v>
          </cell>
          <cell r="D165" t="str">
            <v>Placa de identificacao de obra publica, inclusive pintura, estrutura, suporte de madeira em pecas de madeira serrada de (7,5 x 7,5)cm e transporte.  Fornecimento e colocacao.</v>
          </cell>
        </row>
        <row r="166">
          <cell r="A166" t="str">
            <v>AD15100350A</v>
          </cell>
          <cell r="B166">
            <v>21.62</v>
          </cell>
          <cell r="C166" t="str">
            <v>t</v>
          </cell>
          <cell r="D166" t="str">
            <v>Transporte maritimo de carga de qualquer natureza, exclusive despesas de carga e descarga, no trajeto da Ilha do Governador ate a Ilha de Paqueta ou vice-versa, em embarcacao apropriada (considerar apenas a viagem com a carga).</v>
          </cell>
        </row>
        <row r="167">
          <cell r="A167" t="str">
            <v>AD40050218A</v>
          </cell>
          <cell r="B167">
            <v>8.43</v>
          </cell>
          <cell r="C167" t="str">
            <v>h</v>
          </cell>
          <cell r="D167" t="str">
            <v>Vigia (inclusive encargos sociais).</v>
          </cell>
        </row>
        <row r="168">
          <cell r="A168" t="str">
            <v>AD35300050A</v>
          </cell>
          <cell r="B168">
            <v>194.07</v>
          </cell>
          <cell r="C168" t="str">
            <v>un</v>
          </cell>
          <cell r="D168" t="str">
            <v>Avaliacao da espessura de carbonatacao, por ponto, em estruturas de concreto armado ou protendido, atraves de aspersao de solucao de fenolftaleina, inclusive coleta da amostra.</v>
          </cell>
        </row>
        <row r="169">
          <cell r="A169" t="str">
            <v>AD35300400A</v>
          </cell>
          <cell r="B169">
            <v>1201.2</v>
          </cell>
          <cell r="C169" t="str">
            <v>un</v>
          </cell>
          <cell r="D169" t="str">
            <v>Verificacao do potencial de corrosao da armadura (por ensaio, area de 2m2) em estrutura de concreto armado ou protendido, conforme Norma ASTM-C-868/87, inclusive coleta da amostra.</v>
          </cell>
        </row>
        <row r="170">
          <cell r="A170" t="str">
            <v>AD25050450A</v>
          </cell>
          <cell r="B170">
            <v>0.6</v>
          </cell>
          <cell r="C170" t="str">
            <v>m</v>
          </cell>
          <cell r="D170" t="str">
            <v>Rolo de tela plastica, nas dimensoes de (50x1,20)m, na cor laranja, sendo utilizada 2 vezes.  Fornecimento.</v>
          </cell>
        </row>
        <row r="171">
          <cell r="A171" t="str">
            <v>AD15100100A</v>
          </cell>
          <cell r="B171">
            <v>1.03</v>
          </cell>
          <cell r="C171" t="str">
            <v>un.Km</v>
          </cell>
          <cell r="D171" t="str">
            <v>Transporte de andaime suspenso, tipo leve, para pintura, inclusive ida e volta do caminhao, carga e descarga (considerar o minimo de 40unxKm, para calculo deste transporte).</v>
          </cell>
        </row>
        <row r="172">
          <cell r="A172" t="str">
            <v>AD15100150A</v>
          </cell>
          <cell r="B172">
            <v>5.04</v>
          </cell>
          <cell r="C172" t="str">
            <v>un.Km</v>
          </cell>
          <cell r="D172" t="str">
            <v>Transporte de andaime suspenso, tipo pesado, para revestimento, inclusive ida e volta do caminhao, carga e descarga (considerar o minimo de 200unxKm, para calculo deste transporte).</v>
          </cell>
        </row>
        <row r="173">
          <cell r="A173" t="str">
            <v>AD20250210/</v>
          </cell>
          <cell r="B173">
            <v>322</v>
          </cell>
          <cell r="C173" t="str">
            <v>un</v>
          </cell>
          <cell r="D173" t="str">
            <v>Placa de sinalizacao para obra na via publica, tipo cavalete articulado, confeccionado em chapa Pet 2,4mm, fundo, textos e simbolos em vinil auto adesivo, estrutura em aco tratado a base de Wash primer, pintado pelo processo eletrostatico, nas dimensoes d</v>
          </cell>
        </row>
        <row r="174">
          <cell r="A174" t="str">
            <v>AD20250310/</v>
          </cell>
          <cell r="B174">
            <v>242.89</v>
          </cell>
          <cell r="C174" t="str">
            <v>m2</v>
          </cell>
          <cell r="D174" t="str">
            <v>Placa de identificacao de obra publica, confeccionado em chapa de Pet 2,0mm, fundo, textos e simbolos em vinil auto adesivo e estrutura de requadro, suporte estruturado em peca de madeira serrada de (7,5 x 7,5)cm pintado, inclusive transporte. Forneciment</v>
          </cell>
        </row>
        <row r="175">
          <cell r="A175" t="str">
            <v>AD20200100/</v>
          </cell>
          <cell r="B175">
            <v>774.69</v>
          </cell>
          <cell r="C175" t="str">
            <v>un</v>
          </cell>
          <cell r="D175" t="str">
            <v>Instalacao e ligacao provisoria de obra de agua e esgoto a rede publica.</v>
          </cell>
        </row>
        <row r="176">
          <cell r="A176" t="str">
            <v>AD40050094/</v>
          </cell>
          <cell r="B176">
            <v>15.13</v>
          </cell>
          <cell r="C176" t="str">
            <v>h</v>
          </cell>
          <cell r="D176" t="str">
            <v>Biologo na area de Meio Ambiente (inclusive encargos sociais).</v>
          </cell>
        </row>
        <row r="177">
          <cell r="A177" t="str">
            <v>AD25050500A</v>
          </cell>
          <cell r="B177">
            <v>10.18</v>
          </cell>
          <cell r="C177" t="str">
            <v>m</v>
          </cell>
          <cell r="D177" t="str">
            <v>Protecao de canteiro de obra em areas publicas, compreendendo tela plastica, estrutura de madeira a cada 3m de distancia com base de concreto, utilizacao 2 vezes.</v>
          </cell>
        </row>
        <row r="178">
          <cell r="A178" t="str">
            <v>AD15150770/</v>
          </cell>
          <cell r="B178">
            <v>2057.5</v>
          </cell>
          <cell r="C178" t="str">
            <v>un.mes</v>
          </cell>
          <cell r="D178" t="str">
            <v>Veiculo de servico para apoio as operacoes de trafego, motor 1.0 a gasolina, 4 portas, com ar condicionado e direcao hidraulica, identificacao padrao CET-RIO, sinalizador giratorio, radio de comunicacao, equipamento de rastreamento, inclusive combustivel,</v>
          </cell>
        </row>
        <row r="179">
          <cell r="A179" t="str">
            <v>AD20250051/</v>
          </cell>
          <cell r="B179">
            <v>23.48</v>
          </cell>
          <cell r="C179" t="str">
            <v>m</v>
          </cell>
          <cell r="D179" t="str">
            <v>Tapume-barragem, removivel, para bloqueio de veiculos e pedestres e protecao de intervencoes em faixas de rolamento de vias e em passeios publicos, altura util de 1,40m, com pintura de face externa em forma de seta, no sentido obrigatorio do desvio, nas c</v>
          </cell>
        </row>
        <row r="180">
          <cell r="A180" t="str">
            <v>AL05050050/</v>
          </cell>
          <cell r="B180">
            <v>253.08</v>
          </cell>
          <cell r="C180" t="str">
            <v>m3</v>
          </cell>
          <cell r="D180" t="str">
            <v>Alvenaria de pedra em elevacao, de uma face, feita com blocos de dimensoes aproximadas de (30x30x30)cm ate (40x40x40)cm, assentes com argamassa de cimento, saibro e areia 1:2:3, juntas simples, ate 1,50m de altura.</v>
          </cell>
        </row>
        <row r="181">
          <cell r="A181" t="str">
            <v>AL05050100/</v>
          </cell>
          <cell r="B181">
            <v>396.84</v>
          </cell>
          <cell r="C181" t="str">
            <v>m3</v>
          </cell>
          <cell r="D181" t="str">
            <v>Alvenaria de pedra em elevacao, de uma face, feita com blocos de dimensoes aproximadas de (30x30x30)cm ate (40x40x40)cm, assentes com argamassa de cimento, saibro e areia 1:2:3, juntas simples, acima de 1,50 ate 3m de altura.</v>
          </cell>
        </row>
        <row r="182">
          <cell r="A182" t="str">
            <v>AL05050053/</v>
          </cell>
          <cell r="B182">
            <v>368.53</v>
          </cell>
          <cell r="C182" t="str">
            <v>m3</v>
          </cell>
          <cell r="D182" t="str">
            <v>Alvenaria de pedra em elevacao, de uma face, feita com blocos de  pedra-de-mao, assentes com argamassa de cimento, saibro e areia, traco 1:2:3, ate 1,50m de altura, sendo a espessura ate 0,35m.</v>
          </cell>
        </row>
        <row r="183">
          <cell r="A183" t="str">
            <v>AL05100053/</v>
          </cell>
          <cell r="B183">
            <v>61.21</v>
          </cell>
          <cell r="C183" t="str">
            <v>m2</v>
          </cell>
          <cell r="D183" t="str">
            <v>Alvenaria de tijolo macico (7x10x20)cm, com argamassa de cimento e saibro no traco 1:6, em paredes de meia vez (0,10m), de superficie corrida, ate 3m de altura, e medida pela area real.</v>
          </cell>
        </row>
        <row r="184">
          <cell r="A184" t="str">
            <v>AL05150050/</v>
          </cell>
          <cell r="B184">
            <v>67.31</v>
          </cell>
          <cell r="C184" t="str">
            <v>m2</v>
          </cell>
          <cell r="D184" t="str">
            <v>Alvenaria para caixas enterradas, ate 0,80m de profundidade, de tijolo macico (7x10x20)cm, com argamassa de cimento, saibro e areia no traco 1:2:2 e parede de meia vez.</v>
          </cell>
        </row>
        <row r="185">
          <cell r="A185" t="str">
            <v>AL05150100/</v>
          </cell>
          <cell r="B185">
            <v>134.57</v>
          </cell>
          <cell r="C185" t="str">
            <v>m2</v>
          </cell>
          <cell r="D185" t="str">
            <v>Alvenaria para caixas enterradas, ate 0,80m de profundidade, de tijolo macico (7x10x20)cm, com argamassa de cimento, saibro e areia no traco 1:2:2 e parede de 1 vez (19cm).</v>
          </cell>
        </row>
        <row r="186">
          <cell r="A186" t="str">
            <v>AL05150103/</v>
          </cell>
          <cell r="B186">
            <v>186.62</v>
          </cell>
          <cell r="C186" t="str">
            <v>m2</v>
          </cell>
          <cell r="D186" t="str">
            <v>Alvenaria para caixas enterradas, de 0,80m a 1,60m de profundidade, de tijolo macico (7x10x20)cm, com argamassa de cimento, saibro e areia no traco 1:2:2 e parede de 1 vez e meia (29cm).</v>
          </cell>
        </row>
        <row r="187">
          <cell r="A187" t="str">
            <v>AL05200253/</v>
          </cell>
          <cell r="B187">
            <v>59.9</v>
          </cell>
          <cell r="C187" t="str">
            <v>m2</v>
          </cell>
          <cell r="D187" t="str">
            <v>Alvenaria de tijolo (10x20x20)cm, de furos redondos, com argamassa de cimento e saibro no traco 1:8, em paredes de 1 vez (0,20m), de superficie corrida, ate 3m de altura, e medida pela area real.</v>
          </cell>
        </row>
        <row r="188">
          <cell r="A188" t="str">
            <v>AL05200250/</v>
          </cell>
          <cell r="B188">
            <v>58.37</v>
          </cell>
          <cell r="C188" t="str">
            <v>m2</v>
          </cell>
          <cell r="D188" t="str">
            <v>Alvenaria de tijolo (10x20x20)cm, de furos redondos, com argamassa de cimento e saibro no traco 1:8, em paredes de 1 vez (0,20m), de superficie corrida, ate 1,50m de altura, e medida pela area real.</v>
          </cell>
        </row>
        <row r="189">
          <cell r="A189" t="str">
            <v>AL05200300/</v>
          </cell>
          <cell r="B189">
            <v>67.05</v>
          </cell>
          <cell r="C189" t="str">
            <v>m2</v>
          </cell>
          <cell r="D189" t="str">
            <v>Alvenaria de tijolo (10x20x20)cm, de furos redondos, com argamassa de cimento e saibro no traco 1:8, em parede com vaos ou arestas (0,20m), ate 3m de altura, e medida pela area real.</v>
          </cell>
        </row>
        <row r="190">
          <cell r="A190" t="str">
            <v>AL05200303/</v>
          </cell>
          <cell r="B190">
            <v>94.53</v>
          </cell>
          <cell r="C190" t="str">
            <v>m2</v>
          </cell>
          <cell r="D190" t="str">
            <v>Alvenaria de tijolo (10x20x20)cm, de furos redondos, com argamassa de cimento e saibro no traco 1:8, em parede com vaos ou arestas (0,20m), de 3m a 4,50m de altura, e medida pela area real.</v>
          </cell>
        </row>
        <row r="191">
          <cell r="A191" t="str">
            <v>AL05200053/</v>
          </cell>
          <cell r="B191">
            <v>29.83</v>
          </cell>
          <cell r="C191" t="str">
            <v>m2</v>
          </cell>
          <cell r="D191" t="str">
            <v>Alvenaria de tijolo (10x20x20)cm, de furos redondos, com argamassa de cimento e saibro no traco 1:8, em parede de meia vez (0,10m), de superficie corrida, ate 3m de altura, e medida pela area real.</v>
          </cell>
        </row>
        <row r="192">
          <cell r="A192" t="str">
            <v>AL05200050/</v>
          </cell>
          <cell r="B192">
            <v>28.84</v>
          </cell>
          <cell r="C192" t="str">
            <v>m2</v>
          </cell>
          <cell r="D192" t="str">
            <v>Alvenaria de tijolo (10x20x20)cm,de furos redondos, com argamassa de cimento e saibro no traco 1:8, em parede de meia vez (0,10m), de superficie corrida, ate 1,50m de altura, e medida pela area real.</v>
          </cell>
        </row>
        <row r="193">
          <cell r="A193" t="str">
            <v>AL05200100/</v>
          </cell>
          <cell r="B193">
            <v>33.21</v>
          </cell>
          <cell r="C193" t="str">
            <v>m2</v>
          </cell>
          <cell r="D193" t="str">
            <v>Alvenaria de tijolo (10x20x20)cm, de furos redondos, com argamassa de cimento e saibro no traco 1:8, em parede com vaos ou arestas (0,10m), ate 3m de altura, e medida pela area real.</v>
          </cell>
        </row>
        <row r="194">
          <cell r="A194" t="str">
            <v>AL05200353/</v>
          </cell>
          <cell r="B194">
            <v>48.01</v>
          </cell>
          <cell r="C194" t="str">
            <v>m2</v>
          </cell>
          <cell r="D194" t="str">
            <v>Alvenaria de tijolo (10x20x30)cm, de furos redondos, com argamassa de cimento e saibro no traco 1:8, em paredes de 1 vez (0,20m), de superficie corrida, ate 3m de altura, e medida pela area real.</v>
          </cell>
        </row>
        <row r="195">
          <cell r="A195" t="str">
            <v>AL05200350/</v>
          </cell>
          <cell r="B195">
            <v>46.8</v>
          </cell>
          <cell r="C195" t="str">
            <v>m2</v>
          </cell>
          <cell r="D195" t="str">
            <v>Alvenaria de tijolo (10x20x30)cm, de furos redondos, com argamassa de cimento e saibro no traco 1:8, em paredes de 1 vez (0,20m), de superficie corrida, ate 1,50m de altura, e medida pela area real.</v>
          </cell>
        </row>
        <row r="196">
          <cell r="A196" t="str">
            <v>AL05200400/</v>
          </cell>
          <cell r="B196">
            <v>52.24</v>
          </cell>
          <cell r="C196" t="str">
            <v>m2</v>
          </cell>
          <cell r="D196" t="str">
            <v>Alvenaria de tijolo (10x20x30)cm, de furos redondos, com argamassa de cimento e saibro no traco 1:8, em paredes com vaos ou arestas (0,20m), ate 3m de altura, e medida pela area real.</v>
          </cell>
        </row>
        <row r="197">
          <cell r="A197" t="str">
            <v>AL05200153/</v>
          </cell>
          <cell r="B197">
            <v>23.92</v>
          </cell>
          <cell r="C197" t="str">
            <v>m2</v>
          </cell>
          <cell r="D197" t="str">
            <v>Alvenaria de tijolo (10x20x30)cm, de furos redondos, com argamassa de cimento e saibro no traco 1:8, em paredes de meia vez (0,10m), de superficie corrida, ate 3m de altura, e medida pela area real.</v>
          </cell>
        </row>
        <row r="198">
          <cell r="A198" t="str">
            <v>AL05200150/</v>
          </cell>
          <cell r="B198">
            <v>23.35</v>
          </cell>
          <cell r="C198" t="str">
            <v>m2</v>
          </cell>
          <cell r="D198" t="str">
            <v>Alvenaria de tijolo (10x20x30)cm, de furos redondos, com argamassa de cimento e saibro no traco 1:8, em paredes de meia vez (0,10m), de superficie corrida, ate 1,50m de altura, e medida pela area real.</v>
          </cell>
        </row>
        <row r="199">
          <cell r="A199" t="str">
            <v>AL05200200/</v>
          </cell>
          <cell r="B199">
            <v>26.84</v>
          </cell>
          <cell r="C199" t="str">
            <v>m2</v>
          </cell>
          <cell r="D199" t="str">
            <v>Alvenaria de tijolo (10x20x30)cm, de furos redondos, com argamassa de cimento e saibro no traco 1:8, em paredes com vaos ou arestas (0,10m), ate 3m de altura, e medida pela area real.</v>
          </cell>
        </row>
        <row r="200">
          <cell r="A200" t="str">
            <v>AL05250050/</v>
          </cell>
          <cell r="B200">
            <v>27.57</v>
          </cell>
          <cell r="C200" t="str">
            <v>m2</v>
          </cell>
          <cell r="D200" t="str">
            <v>Alvenaria de blocos de concreto (10x20x40)cm, com argamassa de cimento e areia no traco 1:8, em paredes corridas de 0,10m de espessura, ate 3m de altura, e medida pela area real.</v>
          </cell>
        </row>
        <row r="201">
          <cell r="A201" t="str">
            <v>AL05250053/</v>
          </cell>
          <cell r="B201">
            <v>40.119999999999997</v>
          </cell>
          <cell r="C201" t="str">
            <v>m2</v>
          </cell>
          <cell r="D201" t="str">
            <v>Alvenaria de blocos de concreto (10x20x40)cm, com argamassa de cimento e areia no traco 1:8, em paredes corridas de 0,10m de espessura, de 3m a 4,50m de altura, e medida pela area real.</v>
          </cell>
        </row>
        <row r="202">
          <cell r="A202" t="str">
            <v>AL05250350/</v>
          </cell>
          <cell r="B202">
            <v>56.13</v>
          </cell>
          <cell r="C202" t="str">
            <v>m2</v>
          </cell>
          <cell r="D202" t="str">
            <v>Alvenaria de blocos de concreto (10x20x40)cm, com argamassa de cimento e areia no traco 1:8, em paredes corridas de 0,20m de espessura, ate 3m de altura, e medida pela area real.</v>
          </cell>
        </row>
        <row r="203">
          <cell r="A203" t="str">
            <v>AL05250400/</v>
          </cell>
          <cell r="B203">
            <v>60.89</v>
          </cell>
          <cell r="C203" t="str">
            <v>m2</v>
          </cell>
          <cell r="D203" t="str">
            <v>Alvenaria de blocos de concreto (10x20x40)cm, com argamassa de cimento e areia no traco 1:8, em paredes com vaos ou arestas de 0,20m de espessura, ate 3m de altura, e medida pela area real.</v>
          </cell>
        </row>
        <row r="204">
          <cell r="A204" t="str">
            <v>AL05250353/</v>
          </cell>
          <cell r="B204">
            <v>61.93</v>
          </cell>
          <cell r="C204" t="str">
            <v>m2</v>
          </cell>
          <cell r="D204" t="str">
            <v>Alvenaria de blocos de concreto (10x20x40)cm, com argamassa de cimento e areia no traco 1:8, em paredes corridas de 0,20m de espessura, de 3m a 4,50m de altura, e medida pela area real.</v>
          </cell>
        </row>
        <row r="205">
          <cell r="A205" t="str">
            <v>AL05250403/</v>
          </cell>
          <cell r="B205">
            <v>69.569999999999993</v>
          </cell>
          <cell r="C205" t="str">
            <v>m2</v>
          </cell>
          <cell r="D205" t="str">
            <v>Alvenaria de blocos de concreto (10x20x40)cm, com argamassa de cimento e areia no traco 1:8, em paredes com vaos ou arestas de 0,20m de espessura, de 3m a 4,50m de altura, e medida pela area real.</v>
          </cell>
        </row>
        <row r="206">
          <cell r="A206" t="str">
            <v>AL05250450/</v>
          </cell>
          <cell r="B206">
            <v>45.65</v>
          </cell>
          <cell r="C206" t="str">
            <v>m2</v>
          </cell>
          <cell r="D206" t="str">
            <v>Alvenaria de blocos de concreto (20x20x40)cm, com argamassa de cimento e areia no traco 1:6, em paredes de 0,20m de espessura, de superficie corrida, ate 3m de altura, e medida pela area real.</v>
          </cell>
        </row>
        <row r="207">
          <cell r="A207" t="str">
            <v>AL05250453/</v>
          </cell>
          <cell r="B207">
            <v>53.36</v>
          </cell>
          <cell r="C207" t="str">
            <v>m2</v>
          </cell>
          <cell r="D207" t="str">
            <v>Alvenaria de blocos de concreto (20x20x40)cm, com argamassa de cimento e areia no traco 1:6, em paredes corridas de 0,20m de espessura, de 3m a 4,50m de altura, e medida pela area real.</v>
          </cell>
        </row>
        <row r="208">
          <cell r="A208" t="str">
            <v>AL10100100/</v>
          </cell>
          <cell r="B208">
            <v>94.15</v>
          </cell>
          <cell r="C208" t="str">
            <v>m2</v>
          </cell>
          <cell r="D208" t="str">
            <v>Parede divisoria para sanitarios e banheiros, de placas de concreto armado (fck=15MPa), com 3,50cm de espessura, chumbadas no piso e fixado na divisoria, em 3 pontos na sua altura, por estribos previamente deixados na fundicao da placa, exclusive revestim</v>
          </cell>
        </row>
        <row r="209">
          <cell r="A209" t="str">
            <v>AL10100103/</v>
          </cell>
          <cell r="B209">
            <v>101.1</v>
          </cell>
          <cell r="C209" t="str">
            <v>m2</v>
          </cell>
          <cell r="D209" t="str">
            <v>Parede, em placa de concreto armado fck=15MPa, com 5cm de espessura, chumbadas no piso e fixada na parede em 3 pontos, por estribos previamente deixados na furacao da placa. Fornecimento e colocacao.</v>
          </cell>
        </row>
        <row r="210">
          <cell r="A210" t="str">
            <v>AL05100150/</v>
          </cell>
          <cell r="B210">
            <v>117.56</v>
          </cell>
          <cell r="C210" t="str">
            <v>m2</v>
          </cell>
          <cell r="D210" t="str">
            <v>Alvenaria de tijolo macico (7x10x20)cm, com argamassa de cimento e saibro no traco 1:6, em paredes de 1 vez (0,20m), de superficie corrida, ate 1,50m de altura, e medida pela area real.</v>
          </cell>
        </row>
        <row r="211">
          <cell r="A211" t="str">
            <v>AL05100153/</v>
          </cell>
          <cell r="B211">
            <v>130.32</v>
          </cell>
          <cell r="C211" t="str">
            <v>m2</v>
          </cell>
          <cell r="D211" t="str">
            <v>Alvenaria de tijolo macico (7x10x20)cm, com argamassa de cimento e saibro no traco 1:6, em paredes com vaos ou arestas, de 1 vez (0,20m), ate 3m de altura, e medida pela area real.</v>
          </cell>
        </row>
        <row r="212">
          <cell r="A212" t="str">
            <v>AL05100200/</v>
          </cell>
          <cell r="B212">
            <v>162.76</v>
          </cell>
          <cell r="C212" t="str">
            <v>m2</v>
          </cell>
          <cell r="D212" t="str">
            <v>Alvenaria de tijolo macico (7x10x20)cm, com argamassa de cimento e saibro no traco 1:6, em paredes com vaos ou arestas, de 1 vez (0,20m), de 3m a 4,50m de altura, e medida pela area real.</v>
          </cell>
        </row>
        <row r="213">
          <cell r="A213" t="str">
            <v>AL05100156/</v>
          </cell>
          <cell r="B213">
            <v>147.27000000000001</v>
          </cell>
          <cell r="C213" t="str">
            <v>m2</v>
          </cell>
          <cell r="D213" t="str">
            <v>Alvenaria de tijolo macico (7x10x20)cm, com argamassa de cimento e saibro no traco 1:6, em paredes de 1 vez (0,20m), de superficie corrida, de 3m a 4,50m de altura, e medida pela area real.</v>
          </cell>
        </row>
        <row r="214">
          <cell r="A214" t="str">
            <v>AL05100059/</v>
          </cell>
          <cell r="B214">
            <v>76</v>
          </cell>
          <cell r="C214" t="str">
            <v>m2</v>
          </cell>
          <cell r="D214" t="str">
            <v>Alvenaria de tijolo macico (7x10x20)cm, com argamassa de cimento e saibro no traco 1:6, em paredes de meia vez (0,10m), de superficie corrida, de 3m a 4,50m de altura, e medida pela area real.</v>
          </cell>
        </row>
        <row r="215">
          <cell r="A215" t="str">
            <v>AL05100050/</v>
          </cell>
          <cell r="B215">
            <v>59.99</v>
          </cell>
          <cell r="C215" t="str">
            <v>m2</v>
          </cell>
          <cell r="D215" t="str">
            <v>Alvenaria de tijolo macico (7x10x20)cm, com argamassa de cimento e saibro no traco 1:6, em paredes de meia vez (0,10m), de superficie corrida, ate 1,50m de altura, e medida pela area real.</v>
          </cell>
        </row>
        <row r="216">
          <cell r="A216" t="str">
            <v>AL05100103/</v>
          </cell>
          <cell r="B216">
            <v>65.62</v>
          </cell>
          <cell r="C216" t="str">
            <v>m2</v>
          </cell>
          <cell r="D216" t="str">
            <v>Alvenaria de tijolo macico (7x10x20)cm, com argamassa de cimento e saibro no traco 1:6, em paredes com vaos ou arestas, de meia vez (0,10m), ate 3m  de altura, e medida pela area real.</v>
          </cell>
        </row>
        <row r="217">
          <cell r="A217" t="str">
            <v>AL05100106/</v>
          </cell>
          <cell r="B217">
            <v>84.45</v>
          </cell>
          <cell r="C217" t="str">
            <v>m2</v>
          </cell>
          <cell r="D217" t="str">
            <v>Alvenaria de tijolo macico (7x10x20)cm, com argamassa de cimento e saibro no traco 1:6, em paredes com vaos ou arestas, de meia vez (0,10m), de 3m a 4,50m de altura, e medida pela area real.</v>
          </cell>
        </row>
        <row r="218">
          <cell r="A218" t="str">
            <v>AL05200056/</v>
          </cell>
          <cell r="B218">
            <v>42.65</v>
          </cell>
          <cell r="C218" t="str">
            <v>m2</v>
          </cell>
          <cell r="D218" t="str">
            <v>Alvenaria de tijolo (10x20x20)cm, de furos redondos, com argamassa de cimento e saibro no traco 1:8, em paredes de meia vez (0,10m), de superficie corrida, de 3m a 4,50m de altura, e medida pela area real.</v>
          </cell>
        </row>
        <row r="219">
          <cell r="A219" t="str">
            <v>AL05200103/</v>
          </cell>
          <cell r="B219">
            <v>49.4</v>
          </cell>
          <cell r="C219" t="str">
            <v>m2</v>
          </cell>
          <cell r="D219" t="str">
            <v>Alvenaria de tijolo (10x20x20)cm, de furos redondos, com argamassa de cimento e saibro no traco 1:8, em paredes com vaos ou arestas de meia vez (0,10m), de 3m a 4,50m de altura, e medida pela area real.</v>
          </cell>
        </row>
        <row r="220">
          <cell r="A220" t="str">
            <v>AL05200203/</v>
          </cell>
          <cell r="B220">
            <v>27.95</v>
          </cell>
          <cell r="C220" t="str">
            <v>m2</v>
          </cell>
          <cell r="D220" t="str">
            <v>Alvenaria de tijolo (10x20x30)cm, de furos redondos, com argamassa de cimento e saibro no traco 1:8, em paredes com vaos ou arestas de meia vez (0,10m), de 3m a 4,50m de altura, e medida pela area real.</v>
          </cell>
        </row>
        <row r="221">
          <cell r="A221" t="str">
            <v>AL05200500/</v>
          </cell>
          <cell r="B221">
            <v>71.540000000000006</v>
          </cell>
          <cell r="C221" t="str">
            <v>m2</v>
          </cell>
          <cell r="D221" t="str">
            <v>Alvenaria de tijolo (10x20x30)cm, de furos redondos, com argamassa de cimento e saibro no traco 1:8, em paredes com vaos ou arestas de 1 vez (0,20m), de 3m a 4,50m de altura, e medida pela area real.</v>
          </cell>
        </row>
        <row r="222">
          <cell r="A222" t="str">
            <v>AL05200450/</v>
          </cell>
          <cell r="B222">
            <v>63.34</v>
          </cell>
          <cell r="C222" t="str">
            <v>m2</v>
          </cell>
          <cell r="D222" t="str">
            <v>Alvenaria de tijolo (10x20x30)cm, de furos redondos, com argamassa de cimento e saibro no traco 1:8, em paredes corridas de 1 vez (0,20m), de 3m a 4,50m de altura, e medida pela area real.</v>
          </cell>
        </row>
        <row r="223">
          <cell r="A223" t="str">
            <v>AL05200156/</v>
          </cell>
          <cell r="B223">
            <v>32.89</v>
          </cell>
          <cell r="C223" t="str">
            <v>m2</v>
          </cell>
          <cell r="D223" t="str">
            <v>Alvenaria de tijolo (10x20x30)cm, de furos redondos, com argamassa de cimento e saibro no traco 1:8, em paredes de meia vez (0,10m), de superficie corrida de 3m a 4,50m de altura, e medida pela area real.</v>
          </cell>
        </row>
        <row r="224">
          <cell r="A224" t="str">
            <v>AL05250103/</v>
          </cell>
          <cell r="B224">
            <v>42.94</v>
          </cell>
          <cell r="C224" t="str">
            <v>m2</v>
          </cell>
          <cell r="D224" t="str">
            <v>Alvenaria de blocos de concreto (10x20x40)cm, com argamassa de cimento e areia no traco 1:8, em paredes com vaos e arestas de meia vez (0,10m),de 3m a 4,50m de altura, e medida pela area real.</v>
          </cell>
        </row>
        <row r="225">
          <cell r="A225" t="str">
            <v>AL05250100/</v>
          </cell>
          <cell r="B225">
            <v>33.29</v>
          </cell>
          <cell r="C225" t="str">
            <v>m2</v>
          </cell>
          <cell r="D225" t="str">
            <v>Alvenaria de blocos de concreto (10x20x40)cm, com argamassa de cimento e areia, no traco 1:8, em paredes com vaos e arestas de meia vez (0,10m), ate 3m de altura, e medida pela area real.</v>
          </cell>
        </row>
        <row r="226">
          <cell r="A226" t="str">
            <v>AL05050200/</v>
          </cell>
          <cell r="B226">
            <v>551.97</v>
          </cell>
          <cell r="C226" t="str">
            <v>m3</v>
          </cell>
          <cell r="D226" t="str">
            <v>Alvenaria de pedra em elevacao, de 2 faces, feita com blocos de  pedra-de-mao, assentes com argamassa de cimento, saibro e areia no traco 1:2:3, acima de 1,50 ate 3m de altura, sendo espessura ate 0,35m.</v>
          </cell>
        </row>
        <row r="227">
          <cell r="A227" t="str">
            <v>AL05050150/</v>
          </cell>
          <cell r="B227">
            <v>474.76</v>
          </cell>
          <cell r="C227" t="str">
            <v>m3</v>
          </cell>
          <cell r="D227" t="str">
            <v>Alvenaria de pedra em elevacao, de 2 faces, feita com blocos de pedra-de-mao, assentes com argamassa de cimento, saibro e areia no traco 1:2:3, ate 1,50m de altura, sendo espessura ate 0,35m.</v>
          </cell>
        </row>
        <row r="228">
          <cell r="A228" t="str">
            <v>AL05250300/</v>
          </cell>
          <cell r="B228">
            <v>39.14</v>
          </cell>
          <cell r="C228" t="str">
            <v>m2</v>
          </cell>
          <cell r="D228" t="str">
            <v>Alvenaria de blocos de concreto (15x20x40)cm, com argamassa de cimento e areia no traco 1:8, em paredes de 0,15m de espessura, de superficie corrida, e medida pela area real.</v>
          </cell>
        </row>
        <row r="229">
          <cell r="A229" t="str">
            <v>AL05350100/</v>
          </cell>
          <cell r="B229">
            <v>325.48</v>
          </cell>
          <cell r="C229" t="str">
            <v>m2</v>
          </cell>
          <cell r="D229" t="str">
            <v>Alvenaria de blocos de vidro nacional, canelado (20x20x10)cm, assentes com argamassa de cimento, cal e areia fina, no traco 1:3:5. Fornecimento e assentamento.</v>
          </cell>
        </row>
        <row r="230">
          <cell r="A230" t="str">
            <v>AL05350150/</v>
          </cell>
          <cell r="B230">
            <v>18.03</v>
          </cell>
          <cell r="C230" t="str">
            <v>un</v>
          </cell>
          <cell r="D230" t="str">
            <v>Alvenaria de blocos de vidro nacional, incolor (20x20x10)cm, padrao Rio-Cidade, assentes com silicone. Fornecimento e assentamento.</v>
          </cell>
        </row>
        <row r="231">
          <cell r="A231" t="str">
            <v>AL05250250/</v>
          </cell>
          <cell r="B231">
            <v>70.94</v>
          </cell>
          <cell r="C231" t="str">
            <v>m2</v>
          </cell>
          <cell r="D231" t="str">
            <v>Alvenaria de blocos de concreto (15x20x40)cm, em paredes de 0,15m de espessura, com argamassa de cimento e areia no traco 1:4 (em volume), no assentamento e no preenchimento dos vazios dos blocos, ate 1,50m de altura e medida pela area real.</v>
          </cell>
        </row>
        <row r="232">
          <cell r="A232" t="str">
            <v>AL05300250/</v>
          </cell>
          <cell r="B232">
            <v>126.58</v>
          </cell>
          <cell r="C232" t="str">
            <v>m2</v>
          </cell>
          <cell r="D232" t="str">
            <v>Paredes de veneziana de concreto, em tijolos tipo Neo-Rex no 59 (39x10x10)cm ou similar, assentes com argamassa de cimento e aeia no traco 1:4.  Fornecimento e assentamento.</v>
          </cell>
        </row>
        <row r="233">
          <cell r="A233" t="str">
            <v>AL05300200/</v>
          </cell>
          <cell r="B233">
            <v>114.06</v>
          </cell>
          <cell r="C233" t="str">
            <v>m2</v>
          </cell>
          <cell r="D233" t="str">
            <v>Parede de elementos vazados (cobogo), em placas de concreto modelo 22-B, Neo-Rex ou similar, medindo: (33x33x10)cm, assentes com argamassa de cimento e areia, no traco 1:4.  Fornecimento e assentamento.</v>
          </cell>
        </row>
        <row r="234">
          <cell r="A234" t="str">
            <v>AL10050750/</v>
          </cell>
          <cell r="B234">
            <v>175.12</v>
          </cell>
          <cell r="C234" t="str">
            <v>m2</v>
          </cell>
          <cell r="D234" t="str">
            <v>Divisoria tipo painel-vidro-painel, com 35mm de espessura, considerando uma area superior a 100m2, constituida de painel cego ate a altura de 1,10m e acima de 2,10m, com vidro entre 1,10 e 2,10m (inclusive este), com miolo semi-oco, revestido em chapa dur</v>
          </cell>
        </row>
        <row r="235">
          <cell r="A235" t="str">
            <v>AL10050400/</v>
          </cell>
          <cell r="B235">
            <v>188.17</v>
          </cell>
          <cell r="C235" t="str">
            <v>m2</v>
          </cell>
          <cell r="D235" t="str">
            <v>Divisoria tipo painel-bandeira de vidro, com 35mm de espessura, considerando uma area superior a 100m2, constituida de painel e vidro na parte superior (inclusive este), com miolo semi-oco, revestido em chapa dura de alta densidade, pintado, estruturado e</v>
          </cell>
        </row>
        <row r="236">
          <cell r="A236" t="str">
            <v>AL10050150/</v>
          </cell>
          <cell r="B236">
            <v>200.56</v>
          </cell>
          <cell r="C236" t="str">
            <v>m2</v>
          </cell>
          <cell r="D236" t="str">
            <v>Divisoria tipo painel-painel, com 35mm de espessura, considerando uma area superior a 100m2, constituida de painel cego, com miolo semi-oco, revestido em chapa dura de alta densidade, pintado, estruturado em perfis de aco galvanizado pintado, inclusive po</v>
          </cell>
        </row>
        <row r="237">
          <cell r="A237" t="str">
            <v>AL10050800/</v>
          </cell>
          <cell r="B237">
            <v>187.28</v>
          </cell>
          <cell r="C237" t="str">
            <v>m2</v>
          </cell>
          <cell r="D237" t="str">
            <v>Divisoria tipo painel-vidro-painel, com 35mm de espessura, considerando uma area superior a 100m2, constituida de painel cego ate a altura de 1,10m e acima de 2,10m, com vidro entre 1,10 e 2,10m (inclusive este), com miolo semi-oco, revestido em chapa dur</v>
          </cell>
        </row>
        <row r="238">
          <cell r="A238" t="str">
            <v>AL10050450/</v>
          </cell>
          <cell r="B238">
            <v>178.25</v>
          </cell>
          <cell r="C238" t="str">
            <v>m2</v>
          </cell>
          <cell r="D238" t="str">
            <v>Divisoria tipo painel-bandeira de vidro, com 35mm de espessura, considerando uma area superior a 100m2, constituida de painel de vidro na parte superior (inclusive este), com miolo semi-oco, revestido em chapa dura de alta densidade, com laminado melamini</v>
          </cell>
        </row>
        <row r="239">
          <cell r="A239" t="str">
            <v>AL10050153/</v>
          </cell>
          <cell r="B239">
            <v>174.99</v>
          </cell>
          <cell r="C239" t="str">
            <v>m2</v>
          </cell>
          <cell r="D239" t="str">
            <v xml:space="preserve">Divisoria tipo painel-painel, com 35mm de espessura, considerando uma area superior a 100m2, constituida de painel cego, com miolo semi-oco, revestido em chapa dura de alta densidade, com laminado melaminico de baixa pressao, estruturado em perfis de aco </v>
          </cell>
        </row>
        <row r="240">
          <cell r="A240" t="str">
            <v>AL10050850/</v>
          </cell>
          <cell r="B240">
            <v>257.63</v>
          </cell>
          <cell r="C240" t="str">
            <v>m2</v>
          </cell>
          <cell r="D240" t="str">
            <v>Divisoria tipo painel-vidro-painel, com 35mm de espessura, considerando uma area superior a 100m2, constituida de painel cego ate a altura de 1,10m e acima de 2,10m, com vidro entre 1,10 e 2,10m (inclusive este), com miolo macico, retardante de fogo, a ba</v>
          </cell>
        </row>
        <row r="241">
          <cell r="A241" t="str">
            <v>AL10050950/</v>
          </cell>
          <cell r="B241">
            <v>164.82</v>
          </cell>
          <cell r="C241" t="str">
            <v>m2</v>
          </cell>
          <cell r="D241" t="str">
            <v>Divisoria tipo painel-vidro-painel, com 35mm de espessura, considerando uma area superior a 100m2, constituida de painel cego ate a altura de 1,10m e acima de 2,10m, com vidro entre 1,10 e 2,10m (inclusive este), com miolo semi-oco, revestido em chapa dur</v>
          </cell>
        </row>
        <row r="242">
          <cell r="A242" t="str">
            <v>AL10050600/</v>
          </cell>
          <cell r="B242">
            <v>196.32</v>
          </cell>
          <cell r="C242" t="str">
            <v>m2</v>
          </cell>
          <cell r="D242" t="str">
            <v>Divisoria tipo painel-bandeira de vidro, com 35mm de espessura, considerando uma area superior a 100m2, constituida de painel e vidro na parte superior (inclusive este), com miolo semi-oco, revestido em chapa dura de alta densidade, pintado, estruturado e</v>
          </cell>
        </row>
        <row r="243">
          <cell r="A243" t="str">
            <v>AL10050156/</v>
          </cell>
          <cell r="B243">
            <v>174.07</v>
          </cell>
          <cell r="C243" t="str">
            <v>m2</v>
          </cell>
          <cell r="D243" t="str">
            <v xml:space="preserve">Divisoria tipo painel-painel, com 35mm de espessura, considerando uma area superior a 100m2, constituida de painel cego com miolo semi-oco, revestido em chapa dura de alta densidade, pintado, estruturado em perfis de aluminio anodizado natural, inclusive </v>
          </cell>
        </row>
        <row r="244">
          <cell r="A244" t="str">
            <v>AL10051000/</v>
          </cell>
          <cell r="B244">
            <v>165</v>
          </cell>
          <cell r="C244" t="str">
            <v>m2</v>
          </cell>
          <cell r="D244" t="str">
            <v xml:space="preserve">Divisoria tipo painel-vidro-painel, com 35mm de espessura, considerando uma area superior a 100m2, constituida de painel cego ate a altura de 1,10 e 2,10m, com vidro entre 1,10 e 2,10m (inclusive este), com miolo semi-oco, revestido em chapa dura de alta </v>
          </cell>
        </row>
        <row r="245">
          <cell r="A245" t="str">
            <v>AL10050650/</v>
          </cell>
          <cell r="B245">
            <v>155.80000000000001</v>
          </cell>
          <cell r="C245" t="str">
            <v>m2</v>
          </cell>
          <cell r="D245" t="str">
            <v>Divisoria tipo painel-bandeira de vidro, com 35mm de espessura, considerando uma area superior a 100m2, constituida de painel e vidro na parte superior (inclusive este), com miolo semi-oco, revestido em chapa dura de alta densidade, com laminado melaminic</v>
          </cell>
        </row>
        <row r="246">
          <cell r="A246" t="str">
            <v>AL10050200/</v>
          </cell>
          <cell r="B246">
            <v>180.98</v>
          </cell>
          <cell r="C246" t="str">
            <v>m2</v>
          </cell>
          <cell r="D246" t="str">
            <v>Divisoria tipo painel-painel, com 35mm de espessura, considerando uma area superior a 100m2, constituida de painel cego, com miolo semi-oco, revestido em chapa dura de alta densidade, com laminado melaminico de baixa pressao, estruturado em perfis de alum</v>
          </cell>
        </row>
        <row r="247">
          <cell r="A247" t="str">
            <v>AL10150050/</v>
          </cell>
          <cell r="B247">
            <v>82.22</v>
          </cell>
          <cell r="C247" t="str">
            <v>m2</v>
          </cell>
          <cell r="D247" t="str">
            <v>Parede interna, de gesso acartonado, constituido por 2 paineis de 12,5mm, estruturado em perfilados metalicos de 75mm, com espessura de 100mm e pe direito maximo de 3,50m, Lafarge - Gypsum ou similar.  Fornecimento e colocacao.</v>
          </cell>
        </row>
        <row r="248">
          <cell r="A248" t="str">
            <v>AL10051200/</v>
          </cell>
          <cell r="B248">
            <v>144.21</v>
          </cell>
          <cell r="C248" t="str">
            <v>m2</v>
          </cell>
          <cell r="D248" t="str">
            <v>Painel divisorio com (3,0x0,5x0,1)m, de concreto celular autoclavado, conforme DIN 4223, com densidade nominal de 725Kg/m3, resistencia minima de ruptura de 45Kg/m2 e armadura CA-60 eletrosoldada , Sical ou similar.  Fornecimento e instalacao.</v>
          </cell>
        </row>
        <row r="249">
          <cell r="A249" t="str">
            <v>AL10100050A</v>
          </cell>
          <cell r="B249">
            <v>268.89999999999998</v>
          </cell>
          <cell r="C249" t="str">
            <v>m2</v>
          </cell>
          <cell r="D249" t="str">
            <v>Parede divisoria para sanitarios, em placa de Marmore Branco Nacional, com 3cm de espessura, polida nas 2 faces, apoiada no piso e parede, exclusive fornecimento das ferragens de fixacao do marmore, portas e suas ferragens. Fornecimento e colocacao.</v>
          </cell>
        </row>
        <row r="250">
          <cell r="A250" t="str">
            <v>AL10100053A</v>
          </cell>
          <cell r="B250">
            <v>1420.04</v>
          </cell>
          <cell r="C250" t="str">
            <v>m2</v>
          </cell>
          <cell r="D250" t="str">
            <v>Parede divisoria para sanitarios, de placa de Marmore Branco Cintilante, com de 3cm de espessura, polida nas faces apoiada no piso e parede, exclusive fornecimento das ferragens de fixacao de marmore, portas e suas ferragens. Fornecimento e colocacao.</v>
          </cell>
        </row>
        <row r="251">
          <cell r="A251" t="str">
            <v>AL05300050A</v>
          </cell>
          <cell r="B251">
            <v>87.91</v>
          </cell>
          <cell r="C251" t="str">
            <v>m2</v>
          </cell>
          <cell r="D251" t="str">
            <v>Parede de blocos vazados (cobogo), em tijolos ceramicos (10x10x10)cm, assentes com argamassa de cimento e areia no traco 1:4, levando um vergalhao de 5,0mm em cada junta, preso nas extremidades a estrutura ou alvenaria existente. Fornecimento e assentamen</v>
          </cell>
        </row>
        <row r="252">
          <cell r="A252" t="str">
            <v>AL05300150A</v>
          </cell>
          <cell r="B252">
            <v>113.43</v>
          </cell>
          <cell r="C252" t="str">
            <v>m2</v>
          </cell>
          <cell r="D252" t="str">
            <v>Parede de blocos vazados (cobogo), em placas de concreto (51x51x7)cm, furos quadrados, assentes com argamassa de cimento e areia no traco 1:4, levando um vergalhao de 5,0mm em cada junta, preso nas extremidades, a estrutura ou alvenaria existente. Forneci</v>
          </cell>
        </row>
        <row r="253">
          <cell r="A253" t="str">
            <v>AL05050250A</v>
          </cell>
          <cell r="B253">
            <v>32.29</v>
          </cell>
          <cell r="C253" t="str">
            <v>m2</v>
          </cell>
          <cell r="D253" t="str">
            <v>Junta relevo, em alvenaria de pedra em elevacao, de 1 face, feita com blocos de dimensoes aproximadas de (30x30x30)cm ate (40x40x40)cm, com argamassa de cimento, cal e areia fina, no traco 1:3:5.</v>
          </cell>
        </row>
        <row r="254">
          <cell r="A254" t="str">
            <v>AL05100152/</v>
          </cell>
          <cell r="B254">
            <v>119.38</v>
          </cell>
          <cell r="C254" t="str">
            <v>m2</v>
          </cell>
          <cell r="D254" t="str">
            <v>Alvenaria de tijolo macico (7x10x20)cm, com argamassa de cimento e saibro no traco 1:6, em paredes de 1 vez (0,20m), de superficie corrida, ate 3m de altura, e medida pela area real.</v>
          </cell>
        </row>
        <row r="255">
          <cell r="A255" t="str">
            <v>AL10050050A</v>
          </cell>
          <cell r="B255">
            <v>29.13</v>
          </cell>
          <cell r="C255" t="str">
            <v>m2</v>
          </cell>
          <cell r="D255" t="str">
            <v>Divisoria de madeira de dupla face, construida com chapas de compensado de 6mm, estruturada internamente com sarrafos de madeira serrada de (2,5 x 5)cm, com utilizacao de 2 vezes, exclusive pintura.  Fornecimento e colocacao.</v>
          </cell>
        </row>
        <row r="256">
          <cell r="A256" t="str">
            <v>AL10050100A</v>
          </cell>
          <cell r="B256">
            <v>24.14</v>
          </cell>
          <cell r="C256" t="str">
            <v>m2</v>
          </cell>
          <cell r="D256" t="str">
            <v>Painel de madeira face unica, construido com chapa de compensado com 10mm, estruturada com sarrafos de madeira serrada de (2,5 x 5)cm, com utilizacao de 2 vezes, exclusive pintura.  Fornecimento e colocacao.</v>
          </cell>
        </row>
        <row r="257">
          <cell r="A257" t="str">
            <v>AL10051150A</v>
          </cell>
          <cell r="B257">
            <v>10.8</v>
          </cell>
          <cell r="C257" t="str">
            <v>m2</v>
          </cell>
          <cell r="D257" t="str">
            <v>Painel de acabamento para cabines e palcos, construido com pano de polipropileno, gramatura 60, com largura de 1,40m, em cor, estruturado com madeira serrada de (2 x 5)cm .  Fornecimento e colocacao.</v>
          </cell>
        </row>
        <row r="258">
          <cell r="A258" t="str">
            <v>AL05030050/</v>
          </cell>
          <cell r="B258">
            <v>175.46</v>
          </cell>
          <cell r="C258" t="str">
            <v>m3</v>
          </cell>
          <cell r="D258" t="str">
            <v>Alvenaria de pedra seca em elevacao, de uma face, feita com blocos de dimensoes aproximadas de (30x30x30)cm ate (40x40x40)cm, ate 3m de altura.</v>
          </cell>
        </row>
        <row r="259">
          <cell r="A259" t="str">
            <v>AL05230100/</v>
          </cell>
          <cell r="B259">
            <v>46.19</v>
          </cell>
          <cell r="C259" t="str">
            <v>m2</v>
          </cell>
          <cell r="D259" t="str">
            <v>Alvenaria estrutural de tijolo ceramico (14x19x29)cm, aparentes, espessura de 14cm, para superficies com vaos e arestas.  Fornecimento e assentamento.</v>
          </cell>
        </row>
        <row r="260">
          <cell r="A260" t="str">
            <v>AL05230200/</v>
          </cell>
          <cell r="B260">
            <v>14.35</v>
          </cell>
          <cell r="C260" t="str">
            <v>m</v>
          </cell>
          <cell r="D260" t="str">
            <v>Alvenaria estrutural de tijolo ceramico tipo "L" (14x19x29)cm, aparentes, espessura de 14cm, para cintas e vergas de amarracao.  Fornecimento e assentamento.</v>
          </cell>
        </row>
        <row r="261">
          <cell r="A261" t="str">
            <v>AL05230300/</v>
          </cell>
          <cell r="B261">
            <v>15.19</v>
          </cell>
          <cell r="C261" t="str">
            <v>m</v>
          </cell>
          <cell r="D261" t="str">
            <v>Alvenaria estrutural de tijolo ceramico tipo "U" (14x19x29)cm, aparentes, espessura de 14cm, para cintas e vergas de amarracao.  Fornecimento e assentamento.</v>
          </cell>
        </row>
        <row r="262">
          <cell r="A262" t="str">
            <v>AL05270100/</v>
          </cell>
          <cell r="B262">
            <v>40.97</v>
          </cell>
          <cell r="C262" t="str">
            <v>m2</v>
          </cell>
          <cell r="D262" t="str">
            <v>Alvenaria de blocos de concreto estrutural (15x20x40)cm, com argamassa de cimento e areia no traco 1:8, em paredes com vaos de meia vez (0,15m), ate 3m de altura, e medida pela area real.</v>
          </cell>
        </row>
        <row r="263">
          <cell r="A263" t="str">
            <v>AL05290100/</v>
          </cell>
          <cell r="B263">
            <v>46.38</v>
          </cell>
          <cell r="C263" t="str">
            <v>m2</v>
          </cell>
          <cell r="D263" t="str">
            <v>Alvenaria de blocos de concreto celular (10x30x60)cm, com argamassa de cimento, cal hidratada e areia fina no traco 1:3:5, em paredes de 10cm de espessura e medida pela area real.</v>
          </cell>
        </row>
        <row r="264">
          <cell r="A264" t="str">
            <v>AL05350050A</v>
          </cell>
          <cell r="B264">
            <v>772.23</v>
          </cell>
          <cell r="C264" t="str">
            <v>m2</v>
          </cell>
          <cell r="D264" t="str">
            <v>Alvenaria de blocos de vidro nacional, tipo veneziana (19x8x9,5)cm, assentes com argamassa de cimento, cal e areia fina, no traco 1:3:5.  Fornecimento e assentamento.</v>
          </cell>
        </row>
        <row r="265">
          <cell r="A265" t="str">
            <v>AP05050206/</v>
          </cell>
          <cell r="B265">
            <v>223.34</v>
          </cell>
          <cell r="C265" t="str">
            <v>un</v>
          </cell>
          <cell r="D265" t="str">
            <v>Lavatorio, na cor branca, de (45x33)cm, sifao de 1"x1 1/4", torneira de 1/2" com arejador, valvula e rabicho de plastico.  Fornecimento.</v>
          </cell>
        </row>
        <row r="266">
          <cell r="A266" t="str">
            <v>AP05050212/</v>
          </cell>
          <cell r="B266">
            <v>308.93</v>
          </cell>
          <cell r="C266" t="str">
            <v>un</v>
          </cell>
          <cell r="D266" t="str">
            <v>Lavatorio, na cor branca, de (52x43)cm, fixacao, sifao de 1"x1 1/4", aparelho  com valvula simples, arrejador e rabicho cromado de 1/2".  Fornecimento.</v>
          </cell>
        </row>
        <row r="267">
          <cell r="A267" t="str">
            <v>AP05050509/</v>
          </cell>
          <cell r="B267">
            <v>78.42</v>
          </cell>
          <cell r="C267" t="str">
            <v>un</v>
          </cell>
          <cell r="D267" t="str">
            <v>Vaso sifonado, na cor branca, com assento plastico tipo popular e caixa de descarga plastica externa.  Fornecimento.</v>
          </cell>
        </row>
        <row r="268">
          <cell r="A268" t="str">
            <v>AP05050500/</v>
          </cell>
          <cell r="B268">
            <v>190.86</v>
          </cell>
          <cell r="C268" t="str">
            <v>un</v>
          </cell>
          <cell r="D268" t="str">
            <v>Vaso sifonado, na cor branca, valvula de descarga luxo,  de 1 1/2", assento plastico.  Fornecimento.</v>
          </cell>
        </row>
        <row r="269">
          <cell r="A269" t="str">
            <v>AP05150200/</v>
          </cell>
          <cell r="B269">
            <v>12.27</v>
          </cell>
          <cell r="C269" t="str">
            <v>un</v>
          </cell>
          <cell r="D269" t="str">
            <v>Caixa de descarga, plastica, externa.  Fornecimento.</v>
          </cell>
        </row>
        <row r="270">
          <cell r="A270" t="str">
            <v>AP05150103/</v>
          </cell>
          <cell r="B270">
            <v>13.5</v>
          </cell>
          <cell r="C270" t="str">
            <v>un</v>
          </cell>
          <cell r="D270" t="str">
            <v>Assento plastico, luxo.  Fornecimento e colocacao.</v>
          </cell>
        </row>
        <row r="271">
          <cell r="A271" t="str">
            <v>AP05150106/</v>
          </cell>
          <cell r="B271">
            <v>20.41</v>
          </cell>
          <cell r="C271" t="str">
            <v>un</v>
          </cell>
          <cell r="D271" t="str">
            <v>Assento plastico, para vaso infantil.  Fornecimento e colocacao.</v>
          </cell>
        </row>
        <row r="272">
          <cell r="A272" t="str">
            <v>AP05050503/</v>
          </cell>
          <cell r="B272">
            <v>51.7</v>
          </cell>
          <cell r="C272" t="str">
            <v>un</v>
          </cell>
          <cell r="D272" t="str">
            <v>Vaso sifonado, na cor branca.  Fornecimento.</v>
          </cell>
        </row>
        <row r="273">
          <cell r="A273" t="str">
            <v>AP05050550/</v>
          </cell>
          <cell r="B273">
            <v>111.6</v>
          </cell>
          <cell r="C273" t="str">
            <v>un</v>
          </cell>
          <cell r="D273" t="str">
            <v>Vaso sifonado, infantil, na cor branca.  Fornecimento.</v>
          </cell>
        </row>
        <row r="274">
          <cell r="A274" t="str">
            <v>AP05050150/</v>
          </cell>
          <cell r="B274">
            <v>35.01</v>
          </cell>
          <cell r="C274" t="str">
            <v>un</v>
          </cell>
          <cell r="D274" t="str">
            <v>Cuba de louca, de (49x36)cm, para lavatorio, na cor branca.  Fornecimento.</v>
          </cell>
        </row>
        <row r="275">
          <cell r="A275" t="str">
            <v>AP05050450/</v>
          </cell>
          <cell r="B275">
            <v>244.85</v>
          </cell>
          <cell r="C275" t="str">
            <v>un</v>
          </cell>
          <cell r="D275" t="str">
            <v>Tanque de louca, de (63x55)cm, coluna e fixacao.  Fornecimento.</v>
          </cell>
        </row>
        <row r="276">
          <cell r="A276" t="str">
            <v>AP05050250/</v>
          </cell>
          <cell r="B276">
            <v>127.1</v>
          </cell>
          <cell r="C276" t="str">
            <v>un</v>
          </cell>
          <cell r="D276" t="str">
            <v>Mictorio, com sifao integrado, na cor branca.  Fornecimento.</v>
          </cell>
        </row>
        <row r="277">
          <cell r="A277" t="str">
            <v>AP05200100/</v>
          </cell>
          <cell r="B277">
            <v>117.2</v>
          </cell>
          <cell r="C277" t="str">
            <v>un</v>
          </cell>
          <cell r="D277" t="str">
            <v>Chuveiro estampado, acabamento cromado, articulado com braco de 1/2".  Fornecimento.</v>
          </cell>
        </row>
        <row r="278">
          <cell r="A278" t="str">
            <v>AP05150250/</v>
          </cell>
          <cell r="B278">
            <v>1.45</v>
          </cell>
          <cell r="C278" t="str">
            <v>un</v>
          </cell>
          <cell r="D278" t="str">
            <v>Chuveiro de plastico, na cor branca, exclusive braco.</v>
          </cell>
        </row>
        <row r="279">
          <cell r="A279" t="str">
            <v>AP05200118/</v>
          </cell>
          <cell r="B279">
            <v>80.42</v>
          </cell>
          <cell r="C279" t="str">
            <v>un</v>
          </cell>
          <cell r="D279" t="str">
            <v>Duchinha manual, com registro de pressao.  Fornecimento.</v>
          </cell>
        </row>
        <row r="280">
          <cell r="A280" t="str">
            <v>AP05200650/</v>
          </cell>
          <cell r="B280">
            <v>37.229999999999997</v>
          </cell>
          <cell r="C280" t="str">
            <v>un</v>
          </cell>
          <cell r="D280" t="str">
            <v>Torneira de pressao, Aquarius 1193-A, de 1/2", da Fabrimar ou similar.  Fornecimento.</v>
          </cell>
        </row>
        <row r="281">
          <cell r="A281" t="str">
            <v>AP05200750/</v>
          </cell>
          <cell r="B281">
            <v>12.72</v>
          </cell>
          <cell r="C281" t="str">
            <v>un</v>
          </cell>
          <cell r="D281" t="str">
            <v>Valvula americana, de 3 1/2"x1 1/2". Fornecimento.</v>
          </cell>
        </row>
        <row r="282">
          <cell r="A282" t="str">
            <v>AP05150803/</v>
          </cell>
          <cell r="B282">
            <v>0.24</v>
          </cell>
          <cell r="C282" t="str">
            <v>un</v>
          </cell>
          <cell r="D282" t="str">
            <v>Valvula para lavatorio, de 1"x 2 3/4".  Fornecimento.</v>
          </cell>
        </row>
        <row r="283">
          <cell r="A283" t="str">
            <v>AP05200800/</v>
          </cell>
          <cell r="B283">
            <v>27</v>
          </cell>
          <cell r="C283" t="str">
            <v>un</v>
          </cell>
          <cell r="D283" t="str">
            <v>Valvula para tanque, de 1 1/4"x 2 3/4".  Fornecimento.</v>
          </cell>
        </row>
        <row r="284">
          <cell r="A284" t="str">
            <v>AP05150800/</v>
          </cell>
          <cell r="B284">
            <v>0.32</v>
          </cell>
          <cell r="C284" t="str">
            <v>un</v>
          </cell>
          <cell r="D284" t="str">
            <v>Valvula para lavatorio, de 1 1/4", de PVC rigido.  Fornecimento.</v>
          </cell>
        </row>
        <row r="285">
          <cell r="A285" t="str">
            <v>AP05150806/</v>
          </cell>
          <cell r="B285">
            <v>0.23</v>
          </cell>
          <cell r="C285" t="str">
            <v>un</v>
          </cell>
          <cell r="D285" t="str">
            <v>Valvula para pia, de PVC rigido.  Fornecimento.</v>
          </cell>
        </row>
        <row r="286">
          <cell r="A286" t="str">
            <v>AP05200303/</v>
          </cell>
          <cell r="B286">
            <v>48.39</v>
          </cell>
          <cell r="C286" t="str">
            <v>un</v>
          </cell>
          <cell r="D286" t="str">
            <v>Sifao, diametro de 1 1/2"x 1 1/2".  Fornecimento.</v>
          </cell>
        </row>
        <row r="287">
          <cell r="A287" t="str">
            <v>AP05150500/</v>
          </cell>
          <cell r="B287">
            <v>4.3899999999999997</v>
          </cell>
          <cell r="C287" t="str">
            <v>un</v>
          </cell>
          <cell r="D287" t="str">
            <v>Sifao roscavel para pia ou lavatorio de PVC rigido, diametro de 1".  Fornecimento.</v>
          </cell>
        </row>
        <row r="288">
          <cell r="A288" t="str">
            <v>AP05200250/</v>
          </cell>
          <cell r="B288">
            <v>15.7</v>
          </cell>
          <cell r="C288" t="str">
            <v>un</v>
          </cell>
          <cell r="D288" t="str">
            <v>Rabicho cromado de 30cm com saida de 1/2".  Fornecimento.</v>
          </cell>
        </row>
        <row r="289">
          <cell r="A289" t="str">
            <v>AP05150350/</v>
          </cell>
          <cell r="B289">
            <v>1.5</v>
          </cell>
          <cell r="C289" t="str">
            <v>un</v>
          </cell>
          <cell r="D289" t="str">
            <v>Rabicho plastico de 30cm com saida de 1/2".  Fornecimento.</v>
          </cell>
        </row>
        <row r="290">
          <cell r="A290" t="str">
            <v>AP05200700/</v>
          </cell>
          <cell r="B290">
            <v>20.34</v>
          </cell>
          <cell r="C290" t="str">
            <v>un</v>
          </cell>
          <cell r="D290" t="str">
            <v>Tubo de ligacao para vaso sanitario, com anel expansor, cromado.  Fornecimento.</v>
          </cell>
        </row>
        <row r="291">
          <cell r="A291" t="str">
            <v>AP05150750/</v>
          </cell>
          <cell r="B291">
            <v>3.85</v>
          </cell>
          <cell r="C291" t="str">
            <v>un</v>
          </cell>
          <cell r="D291" t="str">
            <v>Tubo de descarga, tipo longo de 1 1/2", de PVC rigido, para caixa de descarga externa.  Fornecimento.</v>
          </cell>
        </row>
        <row r="292">
          <cell r="A292" t="str">
            <v>AP05200150/</v>
          </cell>
          <cell r="B292">
            <v>62.95</v>
          </cell>
          <cell r="C292" t="str">
            <v>un</v>
          </cell>
          <cell r="D292" t="str">
            <v>Misturador simples para chuveiro, de 3/4".  Fornecimento.</v>
          </cell>
        </row>
        <row r="293">
          <cell r="A293" t="str">
            <v>AP05200200/</v>
          </cell>
          <cell r="B293">
            <v>23.51</v>
          </cell>
          <cell r="C293" t="str">
            <v>un</v>
          </cell>
          <cell r="D293" t="str">
            <v>Registro de pressao, em bronze, bruto, com diametro de 1/2".  Fornecimento.</v>
          </cell>
        </row>
        <row r="294">
          <cell r="A294" t="str">
            <v>AP05100200/</v>
          </cell>
          <cell r="B294">
            <v>7016.91</v>
          </cell>
          <cell r="C294" t="str">
            <v>un</v>
          </cell>
          <cell r="D294" t="str">
            <v>Coifa de aco inoxidavel medindo: (2,1x1,2)m; inclusive 3m de duto com (500x500)mm, exaustor de 3CV.  Fornecimento e colocacao.</v>
          </cell>
        </row>
        <row r="295">
          <cell r="A295" t="str">
            <v>AP05100600/</v>
          </cell>
          <cell r="B295">
            <v>553.5</v>
          </cell>
          <cell r="C295" t="str">
            <v>un</v>
          </cell>
          <cell r="D295" t="str">
            <v>Tanque de aco inoxidavel, em chapa 22-304, de (520x520)mm, capacidade de 30l, com esfregador; exclusive torneira.  Fornecimento.</v>
          </cell>
        </row>
        <row r="296">
          <cell r="A296" t="str">
            <v>AP05100053/</v>
          </cell>
          <cell r="B296">
            <v>1026.22</v>
          </cell>
          <cell r="C296" t="str">
            <v>un</v>
          </cell>
          <cell r="D296" t="str">
            <v>Banca de aco inoxidavel de (2x0,55)m, em chapa 18-304, com 1 cuba de (500x400x200)mm, em chapa 20-304, valvula americana, sifao de 1 1/2"x1 1/2", sobre apoios de alvenaria de meia vez e verga de concreto, sem revestimento; exclusive torneira.  Forneciment</v>
          </cell>
        </row>
        <row r="297">
          <cell r="A297" t="str">
            <v>AP05100100/</v>
          </cell>
          <cell r="B297">
            <v>1307.33</v>
          </cell>
          <cell r="C297" t="str">
            <v>un</v>
          </cell>
          <cell r="D297" t="str">
            <v>Banca de aco inoxidavel de (2x0,55)m, em chapa 18-304, com 2 cubas de (500x400x200)mm, em chapa 20-304, 2 valvulas americana, 2 sifoes de 1 1/2"x1 1/2", sobre apoios de alvenaria de meia vez e verga de concreto, sem revestimento; exclusive torneira.  Forn</v>
          </cell>
        </row>
        <row r="298">
          <cell r="A298" t="str">
            <v>AP05100050/</v>
          </cell>
          <cell r="B298">
            <v>469.35</v>
          </cell>
          <cell r="C298" t="str">
            <v>m</v>
          </cell>
          <cell r="D298" t="str">
            <v>Banca seca de aco inoxidavel com 0,55m de largura, ate 3m de comprimento, em chapa  18-304, sobre apoios de alvenaria de meia vez e verga de concreto, sem revestimento.  Fornecimento e colocacao.</v>
          </cell>
        </row>
        <row r="299">
          <cell r="A299" t="str">
            <v>AP05100400/</v>
          </cell>
          <cell r="B299">
            <v>558.1</v>
          </cell>
          <cell r="C299" t="str">
            <v>m</v>
          </cell>
          <cell r="D299" t="str">
            <v>Mictorio coletivo de aco inoxidavel, com secao de (580x300)mm, em chapa 20-304, com crivo de saida de 1 1/4", registro de 3/4"; inclusive gambiarra.  Fornecimento.</v>
          </cell>
        </row>
        <row r="300">
          <cell r="A300" t="str">
            <v>AP10100050/</v>
          </cell>
          <cell r="B300">
            <v>602.13</v>
          </cell>
          <cell r="C300" t="str">
            <v>un</v>
          </cell>
          <cell r="D300" t="str">
            <v>Bebedouro eletrico tipo pressao em aco inoxidavel, modelo de pe, adulto/crianca, capacidade 80l/h.  Fornecimento.</v>
          </cell>
        </row>
        <row r="301">
          <cell r="A301" t="str">
            <v>AP50050050/</v>
          </cell>
          <cell r="B301">
            <v>255.65</v>
          </cell>
          <cell r="C301" t="str">
            <v>un</v>
          </cell>
          <cell r="D301" t="str">
            <v>Banca de Marmore Branco Nacional, com 3cm de espessura, medindo (1,50x0,60)m, com abertura para 1 cuba, sobre apoios de alvenaria de meia vez e verga de concreto, sem revestimento.  Fornecimento e assentamento.</v>
          </cell>
        </row>
        <row r="302">
          <cell r="A302" t="str">
            <v>AP50050150/</v>
          </cell>
          <cell r="B302">
            <v>127.29</v>
          </cell>
          <cell r="C302" t="str">
            <v>m</v>
          </cell>
          <cell r="D302" t="str">
            <v>Banca seca de Marmore Branco Nacional, com 3cm de espessura e 0,60m de largura, sobre apoios de alvenaria de meia vez e verga de concreto, sem revestimento.  Fornecimento e assentamento.</v>
          </cell>
        </row>
        <row r="303">
          <cell r="A303" t="str">
            <v>AP50050300/</v>
          </cell>
          <cell r="B303">
            <v>57.85</v>
          </cell>
          <cell r="C303" t="str">
            <v>un</v>
          </cell>
          <cell r="D303" t="str">
            <v>Banca de marmore sintetico, medindo: (100x50)cm, com cuba do mesmo material, exclusive torneira, valvula e sifao.  Fornecimento e assentamento.</v>
          </cell>
        </row>
        <row r="304">
          <cell r="A304" t="str">
            <v>AP05150406/</v>
          </cell>
          <cell r="B304">
            <v>12.38</v>
          </cell>
          <cell r="C304" t="str">
            <v>un</v>
          </cell>
          <cell r="D304" t="str">
            <v>Registro de esfera de PVC rigido, soldavel, diametro de 25mm.  Fornecimento e instalacao.</v>
          </cell>
        </row>
        <row r="305">
          <cell r="A305" t="str">
            <v>AP05150412/</v>
          </cell>
          <cell r="B305">
            <v>18.29</v>
          </cell>
          <cell r="C305" t="str">
            <v>un</v>
          </cell>
          <cell r="D305" t="str">
            <v>Registro de esfera de PVC rigido, soldavel, diametro de 32mm.  Fornecimento e instalacao.</v>
          </cell>
        </row>
        <row r="306">
          <cell r="A306" t="str">
            <v>AP05150415/</v>
          </cell>
          <cell r="B306">
            <v>22.55</v>
          </cell>
          <cell r="C306" t="str">
            <v>un</v>
          </cell>
          <cell r="D306" t="str">
            <v>Registro de esfera de PVC rigido, soldavel, diametro de 40mm.  Fornecimento e instalacao.</v>
          </cell>
        </row>
        <row r="307">
          <cell r="A307" t="str">
            <v>AP05150421/</v>
          </cell>
          <cell r="B307">
            <v>26.21</v>
          </cell>
          <cell r="C307" t="str">
            <v>un</v>
          </cell>
          <cell r="D307" t="str">
            <v>Registro de esfera de PVC rigido, soldavel, diametro de 50mm.  Fornecimento e instalacao.</v>
          </cell>
        </row>
        <row r="308">
          <cell r="A308" t="str">
            <v>AP05150600/</v>
          </cell>
          <cell r="B308">
            <v>5.0599999999999996</v>
          </cell>
          <cell r="C308" t="str">
            <v>un</v>
          </cell>
          <cell r="D308" t="str">
            <v>Torneira de boia, de PVC rigido, diametro de 1/2".  Fornecimento e instalacao.</v>
          </cell>
        </row>
        <row r="309">
          <cell r="A309" t="str">
            <v>AP05150603/</v>
          </cell>
          <cell r="B309">
            <v>5.1100000000000003</v>
          </cell>
          <cell r="C309" t="str">
            <v>un</v>
          </cell>
          <cell r="D309" t="str">
            <v>Torneira de boia, de PVC rigido, diametro de 3/4".  Fornecimento e instalacao.</v>
          </cell>
        </row>
        <row r="310">
          <cell r="A310" t="str">
            <v>AP05150650/</v>
          </cell>
          <cell r="B310">
            <v>3.1</v>
          </cell>
          <cell r="C310" t="str">
            <v>un</v>
          </cell>
          <cell r="D310" t="str">
            <v>Torneira de PVC rigido, diametro de 1/2".  Fornecimento e instalacao.</v>
          </cell>
        </row>
        <row r="311">
          <cell r="A311" t="str">
            <v>AP05150700/</v>
          </cell>
          <cell r="B311">
            <v>3.1</v>
          </cell>
          <cell r="C311" t="str">
            <v>un</v>
          </cell>
          <cell r="D311" t="str">
            <v>Torneira para pia ou tanque, de PVC rigido, diametro de 1/2".  Fornecimento e instalacao.</v>
          </cell>
        </row>
        <row r="312">
          <cell r="A312" t="str">
            <v>AP05150503/</v>
          </cell>
          <cell r="B312">
            <v>8.2899999999999991</v>
          </cell>
          <cell r="C312" t="str">
            <v>un</v>
          </cell>
          <cell r="D312" t="str">
            <v>Sifao para tanque, de PVC rigido, diametro de 1 1/4".  Fornecimento e instalacao.</v>
          </cell>
        </row>
        <row r="313">
          <cell r="A313" t="str">
            <v>AP05050300/</v>
          </cell>
          <cell r="B313">
            <v>17.510000000000002</v>
          </cell>
          <cell r="C313" t="str">
            <v>un</v>
          </cell>
          <cell r="D313" t="str">
            <v>Papeleira com rolete de plastico, na cor branca.  Fornecimento e colocacao.</v>
          </cell>
        </row>
        <row r="314">
          <cell r="A314" t="str">
            <v>AP50050056/</v>
          </cell>
          <cell r="B314">
            <v>1034.0999999999999</v>
          </cell>
          <cell r="C314" t="str">
            <v>un</v>
          </cell>
          <cell r="D314" t="str">
            <v>Banca de Marmore Branco Cintilante, com 3cm de espessura, medindo: (2,20x0,60)m com abertura para 1cuba sobre apoio de alvenaria de meia vez e vergas de concreto sem revestimento.  Fornecimento e assentamento.</v>
          </cell>
        </row>
        <row r="315">
          <cell r="A315" t="str">
            <v>AP05050215/</v>
          </cell>
          <cell r="B315">
            <v>35.01</v>
          </cell>
          <cell r="C315" t="str">
            <v>un</v>
          </cell>
          <cell r="D315" t="str">
            <v>Lavatorio de embutir, na cor branca, linha ovalada, referencia 13310103-6, Ideal Standard ou similar.  Fornecimento.</v>
          </cell>
        </row>
        <row r="316">
          <cell r="A316" t="str">
            <v>AP05200153/</v>
          </cell>
          <cell r="B316">
            <v>154.79</v>
          </cell>
          <cell r="C316" t="str">
            <v>un</v>
          </cell>
          <cell r="D316" t="str">
            <v>Misturador Belle Epoque Light, para lavatorio, acabamento cromado, Deca ou similar.  Fornecimento.</v>
          </cell>
        </row>
        <row r="317">
          <cell r="A317" t="str">
            <v>AP10150050/</v>
          </cell>
          <cell r="B317">
            <v>22.95</v>
          </cell>
          <cell r="C317" t="str">
            <v>un</v>
          </cell>
          <cell r="D317" t="str">
            <v>Chuveiro eletrico, automatico, 110/220V, Lorenzetti ou similar.  Fornecimento.</v>
          </cell>
        </row>
        <row r="318">
          <cell r="A318" t="str">
            <v>AP05050100/</v>
          </cell>
          <cell r="B318">
            <v>12.47</v>
          </cell>
          <cell r="C318" t="str">
            <v>un</v>
          </cell>
          <cell r="D318" t="str">
            <v>Cabide de louca, de 4"x2", na cor branca, Celite ou similar.  Fornecimento e colocacao.</v>
          </cell>
        </row>
        <row r="319">
          <cell r="A319" t="str">
            <v>AP05050400/</v>
          </cell>
          <cell r="B319">
            <v>25.07</v>
          </cell>
          <cell r="C319" t="str">
            <v>un</v>
          </cell>
          <cell r="D319" t="str">
            <v>Porta-toalha de plastico, de 24", com consolos de louca, na cor branca.  Fornecimento e colocacao.</v>
          </cell>
        </row>
        <row r="320">
          <cell r="A320" t="str">
            <v>AP50050053/</v>
          </cell>
          <cell r="B320">
            <v>328.3</v>
          </cell>
          <cell r="C320" t="str">
            <v>un</v>
          </cell>
          <cell r="D320" t="str">
            <v>Banca de Marmore Branco Nacional, com 3cm de espessura, medindo: (2x0,60)m com abertura para 1 ou 2 cubas sobre apoios de alvenaria de meia vez e vergas de concreto, sem revestimento. Fornecimento e assentamento.</v>
          </cell>
        </row>
        <row r="321">
          <cell r="A321" t="str">
            <v>AP50050059/</v>
          </cell>
          <cell r="B321">
            <v>400.95</v>
          </cell>
          <cell r="C321" t="str">
            <v>un</v>
          </cell>
          <cell r="D321" t="str">
            <v>Banca de Marmore Branco Nacional, com 3cm de espessura, medindo: (2,50x0,60)m, com abertura para 1 ou 2 cubas sobre apoios de alvenaria de meia vez e vergas de concreto, se</v>
          </cell>
        </row>
        <row r="322">
          <cell r="A322" t="str">
            <v>AP50050062/</v>
          </cell>
          <cell r="B322">
            <v>416.73</v>
          </cell>
          <cell r="C322" t="str">
            <v>un</v>
          </cell>
          <cell r="D322" t="str">
            <v>Banca de Marmore Branco Nacional, com 3cm de espessura, medindo (3x0,60)m, com abertura para 1 ou 2 cubas, sobre apoios de alvenaria de meia vez e vergas de concreto, sem revestimento.  Fornecimento e assentamento.</v>
          </cell>
        </row>
        <row r="323">
          <cell r="A323" t="str">
            <v>AP50050065/</v>
          </cell>
          <cell r="B323">
            <v>546.23</v>
          </cell>
          <cell r="C323" t="str">
            <v>un</v>
          </cell>
          <cell r="D323" t="str">
            <v>Banca de Marmore Branco Nacional, com 3cm de espessura, medindo (3,50x0,60)m, com abertura para 1 ou 2 cubas, sobre apoios de alvenaria de meia vez e vergas de concreto, sem revestimento.  Fornecimento e assentamento.</v>
          </cell>
        </row>
        <row r="324">
          <cell r="A324" t="str">
            <v>AP50050068/</v>
          </cell>
          <cell r="B324">
            <v>618.87</v>
          </cell>
          <cell r="C324" t="str">
            <v>un</v>
          </cell>
          <cell r="D324" t="str">
            <v>Banca de Marmore Branco Nacional, com 3cm de espessura, medindo (4x0,60)m, com abertura para 1 ou 2 cubas, sobre apoios de alvenaria de meia vez e vergas de concreto, sem revestimento.  Fornecimento e assentamento.</v>
          </cell>
        </row>
        <row r="325">
          <cell r="A325" t="str">
            <v>AP50050071/</v>
          </cell>
          <cell r="B325">
            <v>274.60000000000002</v>
          </cell>
          <cell r="C325" t="str">
            <v>m2</v>
          </cell>
          <cell r="D325" t="str">
            <v>Banca de Marmore Branco Nacional, com 3cm de espessura, medindo 0,60m de largura, com abertura para 1 ou 2 cubas, sobre apoios de alvenaria de meia vez e vergas de concreto, sem revestimento.  Fornecimento e assentamento.</v>
          </cell>
        </row>
        <row r="326">
          <cell r="A326" t="str">
            <v>AP50050074/</v>
          </cell>
          <cell r="B326">
            <v>255.65</v>
          </cell>
          <cell r="C326" t="str">
            <v>un</v>
          </cell>
          <cell r="D326" t="str">
            <v>Banca de Marmore Branco Nacional, com 3cm de espessura medindo: (2x0,60)m, com abertura para 2 conchas de louca, sobre apoios de alvenaria de meia vez e vergas de concreto, sem revestimento.  Fornecimento e assentamento.</v>
          </cell>
        </row>
        <row r="327">
          <cell r="A327" t="str">
            <v>AP45050100/</v>
          </cell>
          <cell r="B327">
            <v>267.89999999999998</v>
          </cell>
          <cell r="C327" t="str">
            <v>un</v>
          </cell>
          <cell r="D327" t="str">
            <v>Extintor de incendio, tipo gas carbonico, de 4kg, completo.  Fornecimento e colocacao.</v>
          </cell>
        </row>
        <row r="328">
          <cell r="A328" t="str">
            <v>AP45050150/</v>
          </cell>
          <cell r="B328">
            <v>74.25</v>
          </cell>
          <cell r="C328" t="str">
            <v>un</v>
          </cell>
          <cell r="D328" t="str">
            <v>Extintor de incendio, tipo po quimico, de 4kg, completo.  Fornecimento e colocacao.</v>
          </cell>
        </row>
        <row r="329">
          <cell r="A329" t="str">
            <v>AP45050103/</v>
          </cell>
          <cell r="B329">
            <v>297.39999999999998</v>
          </cell>
          <cell r="C329" t="str">
            <v>un</v>
          </cell>
          <cell r="D329" t="str">
            <v>Extintor de incendio, tipo gas carbonico, de 6kg, completo.  Fornecimento e colocacao.</v>
          </cell>
        </row>
        <row r="330">
          <cell r="A330" t="str">
            <v>AP45050153/</v>
          </cell>
          <cell r="B330">
            <v>84.7</v>
          </cell>
          <cell r="C330" t="str">
            <v>un</v>
          </cell>
          <cell r="D330" t="str">
            <v>Extintor de incendio, tipo po quimico, de 6kg, completo.  Fornecimento e colocacao.</v>
          </cell>
        </row>
        <row r="331">
          <cell r="A331" t="str">
            <v>AP60050050/</v>
          </cell>
          <cell r="B331">
            <v>94.18</v>
          </cell>
          <cell r="C331" t="str">
            <v>un</v>
          </cell>
          <cell r="D331" t="str">
            <v>Banco de madeira aparelhada, envernizado, boleado nas bordas, confeccionado com assento de (30x30)cm, revestido com laminado melaminico, sendo a altura do banco de 52cm.</v>
          </cell>
        </row>
        <row r="332">
          <cell r="A332" t="str">
            <v>AP10350050/</v>
          </cell>
          <cell r="B332">
            <v>133.6</v>
          </cell>
          <cell r="C332" t="str">
            <v>un</v>
          </cell>
          <cell r="D332" t="str">
            <v>Ventilador de teto, com chave para ventilacao e exaustao e pas em aco pintado, Ventaco ou similar.  Fornecimento e instalacao.</v>
          </cell>
        </row>
        <row r="333">
          <cell r="A333" t="str">
            <v>AP05050200/</v>
          </cell>
          <cell r="B333">
            <v>69.37</v>
          </cell>
          <cell r="C333" t="str">
            <v>un</v>
          </cell>
          <cell r="D333" t="str">
            <v>Lavatorio, de (42x30)cm, na cor branca, torneira de 1/2", valvula, sifao de PVC rigido e rabicho de plastico.  Fornecimento.</v>
          </cell>
        </row>
        <row r="334">
          <cell r="A334" t="str">
            <v>AP05200400/</v>
          </cell>
          <cell r="B334">
            <v>26.71</v>
          </cell>
          <cell r="C334" t="str">
            <v>un</v>
          </cell>
          <cell r="D334" t="str">
            <v>Torneira  de boia, em bronze, de pressao, de 3/4".  Fornecimento e instalacao.</v>
          </cell>
        </row>
        <row r="335">
          <cell r="A335" t="str">
            <v>AP05200606/</v>
          </cell>
          <cell r="B335">
            <v>34.54</v>
          </cell>
          <cell r="C335" t="str">
            <v>un</v>
          </cell>
          <cell r="D335" t="str">
            <v>Torneira para pia ou tanque, no 1158-A, de 1/2", Fabrimar ou similar.  Fornecimento.</v>
          </cell>
        </row>
        <row r="336">
          <cell r="A336" t="str">
            <v>AP05150253/</v>
          </cell>
          <cell r="B336">
            <v>40.89</v>
          </cell>
          <cell r="C336" t="str">
            <v>un</v>
          </cell>
          <cell r="D336" t="str">
            <v>Chuveiro de plastico, com braco de 1/2", na cor branca e 1 registro de pressao no B-1416 ou similar de 1/2".  Fornecimento.</v>
          </cell>
        </row>
        <row r="337">
          <cell r="A337" t="str">
            <v>AP10150100/</v>
          </cell>
          <cell r="B337">
            <v>67.05</v>
          </cell>
          <cell r="C337" t="str">
            <v>un</v>
          </cell>
          <cell r="D337" t="str">
            <v>Chuveiro eletrico, automatico, maxi-ducha, com braco cromado de 1/2", 110/220V e 1 registro  de pressao de 3/4".  Fornecimento.</v>
          </cell>
        </row>
        <row r="338">
          <cell r="A338" t="str">
            <v>AP50050650/</v>
          </cell>
          <cell r="B338">
            <v>83.61</v>
          </cell>
          <cell r="C338" t="str">
            <v>un</v>
          </cell>
          <cell r="D338" t="str">
            <v>Tanque para lavagem em marmorite, medindo: (47x60)cm, de coralita.  Fornecimento.</v>
          </cell>
        </row>
        <row r="339">
          <cell r="A339" t="str">
            <v>AP50050253/</v>
          </cell>
          <cell r="B339">
            <v>100.46</v>
          </cell>
          <cell r="C339" t="str">
            <v>un</v>
          </cell>
          <cell r="D339" t="str">
            <v>Banca de marmore sintetico, medindo: (150x55)cm, com cuba do mesmo material, exclusive torneira, valvula e sifao.  Fornecimento e assentamento.</v>
          </cell>
        </row>
        <row r="340">
          <cell r="A340" t="str">
            <v>AP50050256/</v>
          </cell>
          <cell r="B340">
            <v>124.49</v>
          </cell>
          <cell r="C340" t="str">
            <v>un</v>
          </cell>
          <cell r="D340" t="str">
            <v>Banca de marmore sintetico, medindo: (160x55)cm, com cuba do mesmo material, exclusive torneira, valvula e sifao.  Fornecimento e assentamento.</v>
          </cell>
        </row>
        <row r="341">
          <cell r="A341" t="str">
            <v>AP05050553/</v>
          </cell>
          <cell r="B341">
            <v>360.54</v>
          </cell>
          <cell r="C341" t="str">
            <v>un</v>
          </cell>
          <cell r="D341" t="str">
            <v>Vaso sanitario infantil, na cor branca, com fixacao.  Fornecimento e assentamento.</v>
          </cell>
        </row>
        <row r="342">
          <cell r="A342" t="str">
            <v>AP30050300/</v>
          </cell>
          <cell r="B342">
            <v>11.73</v>
          </cell>
          <cell r="C342" t="str">
            <v>un</v>
          </cell>
          <cell r="D342" t="str">
            <v>Regulador Fisher para botijoes de gas GLP com 13Kg.  Fornecimento.</v>
          </cell>
        </row>
        <row r="343">
          <cell r="A343" t="str">
            <v>AP05150450/</v>
          </cell>
          <cell r="B343">
            <v>9.84</v>
          </cell>
          <cell r="C343" t="str">
            <v>un</v>
          </cell>
          <cell r="D343" t="str">
            <v>Saboneteira plastica de sobrepor, para sabonete liquido.  Fornecimento.</v>
          </cell>
        </row>
        <row r="344">
          <cell r="A344" t="str">
            <v>AP99990050/</v>
          </cell>
          <cell r="B344">
            <v>14.06</v>
          </cell>
          <cell r="C344" t="str">
            <v>m</v>
          </cell>
          <cell r="D344" t="str">
            <v>Bracadeira para dutos de ar condicionado em cantoneira de 3/4"x1/8".   Fornecimento e colocacao.</v>
          </cell>
        </row>
        <row r="345">
          <cell r="A345" t="str">
            <v>AP05200603/</v>
          </cell>
          <cell r="B345">
            <v>138.03</v>
          </cell>
          <cell r="C345" t="str">
            <v>un</v>
          </cell>
          <cell r="D345" t="str">
            <v>Torneira para pia, com arejador, 1157-C, diametro de 1/2", de 20cm, Deca ou similar.  Fornecimento.</v>
          </cell>
        </row>
        <row r="346">
          <cell r="A346" t="str">
            <v>AP05200450/</v>
          </cell>
          <cell r="B346">
            <v>54</v>
          </cell>
          <cell r="C346" t="str">
            <v>un</v>
          </cell>
          <cell r="D346" t="str">
            <v>Torneira para filtro, 1147-A, Fabrimar ou similar.  Fornecimento.</v>
          </cell>
        </row>
        <row r="347">
          <cell r="A347" t="str">
            <v>AP05200550/</v>
          </cell>
          <cell r="B347">
            <v>138.03</v>
          </cell>
          <cell r="C347" t="str">
            <v>un</v>
          </cell>
          <cell r="D347" t="str">
            <v>Torneira com arejador para lavatorio, 1193-A, Fabrimar ou similar.  Fornecimento.</v>
          </cell>
        </row>
        <row r="348">
          <cell r="A348" t="str">
            <v>AP05100500/</v>
          </cell>
          <cell r="B348">
            <v>229.65</v>
          </cell>
          <cell r="C348" t="str">
            <v>un</v>
          </cell>
          <cell r="D348" t="str">
            <v>Porta cacamba, de ferro esmaltado, lixeira de aco inoxidavel, em chapa 18-304, com (300x300)mm.  Fornecimento e colocacao.</v>
          </cell>
        </row>
        <row r="349">
          <cell r="A349" t="str">
            <v>AP05050203/</v>
          </cell>
          <cell r="B349">
            <v>25.93</v>
          </cell>
          <cell r="C349" t="str">
            <v>un</v>
          </cell>
          <cell r="D349" t="str">
            <v>Lavatorio L911, na cor branca, de (42x30)cm, Deca ou similar.  Fornecimento.</v>
          </cell>
        </row>
        <row r="350">
          <cell r="A350" t="str">
            <v>AP05050209/</v>
          </cell>
          <cell r="B350">
            <v>26.53</v>
          </cell>
          <cell r="C350" t="str">
            <v>un</v>
          </cell>
          <cell r="D350" t="str">
            <v>Lavatorio, de (45x33)cm, na cor branca, referencia 001905, Celite ou similar, com fixacao.  Fornecimento.</v>
          </cell>
        </row>
        <row r="351">
          <cell r="A351" t="str">
            <v>AP05200300/</v>
          </cell>
          <cell r="B351">
            <v>57.04</v>
          </cell>
          <cell r="C351" t="str">
            <v>un</v>
          </cell>
          <cell r="D351" t="str">
            <v>Sifao, de 1" x 1 1/4", Deca 1680-C ou similar.  Fornecimento.</v>
          </cell>
        </row>
        <row r="352">
          <cell r="A352" t="str">
            <v>AP05200500/</v>
          </cell>
          <cell r="B352">
            <v>23.7</v>
          </cell>
          <cell r="C352" t="str">
            <v>un</v>
          </cell>
          <cell r="D352" t="str">
            <v>Torneira para jardins, modelo 1153-38C, de 1/2", Deca ou similar.  Fornecimento.</v>
          </cell>
        </row>
        <row r="353">
          <cell r="A353" t="str">
            <v>AP05200600/</v>
          </cell>
          <cell r="B353">
            <v>138.03</v>
          </cell>
          <cell r="C353" t="str">
            <v>un</v>
          </cell>
          <cell r="D353" t="str">
            <v>Torneira para pia, com arejador, 1168, tipo parede, de 1/2", Deca ou similar.  Fornecimento.</v>
          </cell>
        </row>
        <row r="354">
          <cell r="A354" t="str">
            <v>AP05150427/</v>
          </cell>
          <cell r="B354">
            <v>18.39</v>
          </cell>
          <cell r="C354" t="str">
            <v>un</v>
          </cell>
          <cell r="D354" t="str">
            <v>Registro de esfera de PVC rigido, roscavel, diametro de 1 1/2".   Fornecimento e instalacao.</v>
          </cell>
        </row>
        <row r="355">
          <cell r="A355" t="str">
            <v>AP05200409/</v>
          </cell>
          <cell r="B355">
            <v>64.23</v>
          </cell>
          <cell r="C355" t="str">
            <v>un</v>
          </cell>
          <cell r="D355" t="str">
            <v>Torneira de boia, em bronze, de pressao, de 1 1/2".  Fornecimento e instalacao.</v>
          </cell>
        </row>
        <row r="356">
          <cell r="A356" t="str">
            <v>AP05150300/</v>
          </cell>
          <cell r="B356">
            <v>1.24</v>
          </cell>
          <cell r="C356" t="str">
            <v>m</v>
          </cell>
          <cell r="D356" t="str">
            <v>Mangueira de borracha flexivel, cristal, com diametro de 1/2".  Fornecimento.</v>
          </cell>
        </row>
        <row r="357">
          <cell r="A357" t="str">
            <v>AP05150303/</v>
          </cell>
          <cell r="B357">
            <v>2.02</v>
          </cell>
          <cell r="C357" t="str">
            <v>m</v>
          </cell>
          <cell r="D357" t="str">
            <v>Mangueira de borracha flexivel, cristal, com diametro de 3/4".  Fornecimento.</v>
          </cell>
        </row>
        <row r="358">
          <cell r="A358" t="str">
            <v>AP05150306/</v>
          </cell>
          <cell r="B358">
            <v>2.93</v>
          </cell>
          <cell r="C358" t="str">
            <v>m</v>
          </cell>
          <cell r="D358" t="str">
            <v>Mangueira de borracha flexivel, cristal, com diametro de 1".  Fornecimento.</v>
          </cell>
        </row>
        <row r="359">
          <cell r="A359" t="str">
            <v>AP05150050/</v>
          </cell>
          <cell r="B359">
            <v>4.6500000000000004</v>
          </cell>
          <cell r="C359" t="str">
            <v>un</v>
          </cell>
          <cell r="D359" t="str">
            <v>Aspersores de PVC rigido, giro de 360o, entrada de 3/4", Sempreverde, Fabrimar ou similar.  Fornecimento.</v>
          </cell>
        </row>
        <row r="360">
          <cell r="A360" t="str">
            <v>AP45050159/</v>
          </cell>
          <cell r="B360">
            <v>1055.47</v>
          </cell>
          <cell r="C360" t="str">
            <v>un</v>
          </cell>
          <cell r="D360" t="str">
            <v>Extintor de incendio, tipo po quimico seco, de 30kg, completo com carreta.  Fornecimento.</v>
          </cell>
        </row>
        <row r="361">
          <cell r="A361" t="str">
            <v>AP45050156/</v>
          </cell>
          <cell r="B361">
            <v>109.25</v>
          </cell>
          <cell r="C361" t="str">
            <v>un</v>
          </cell>
          <cell r="D361" t="str">
            <v>Extintor de incendio, tipo po quimico seco, de 12kg, completo.  Fornecimento.</v>
          </cell>
        </row>
        <row r="362">
          <cell r="A362" t="str">
            <v>AP45050050/</v>
          </cell>
          <cell r="B362">
            <v>64.599999999999994</v>
          </cell>
          <cell r="C362" t="str">
            <v>un</v>
          </cell>
          <cell r="D362" t="str">
            <v>Extintor de incendio, tipo agua sob pressao, de 10l, completo.  Fornecimento.</v>
          </cell>
        </row>
        <row r="363">
          <cell r="A363" t="str">
            <v>AP45050106/</v>
          </cell>
          <cell r="B363">
            <v>558.6</v>
          </cell>
          <cell r="C363" t="str">
            <v>un</v>
          </cell>
          <cell r="D363" t="str">
            <v>Extintor de incendio, tipo gas carbonico, de 10Kg, completo.  Fornecimento.</v>
          </cell>
        </row>
        <row r="364">
          <cell r="A364" t="str">
            <v>AP05150150/</v>
          </cell>
          <cell r="B364">
            <v>1.64</v>
          </cell>
          <cell r="C364" t="str">
            <v>un</v>
          </cell>
          <cell r="D364" t="str">
            <v>Braco de plastico branco, de 1/2", com canopla.  Fornecimento.</v>
          </cell>
        </row>
        <row r="365">
          <cell r="A365" t="str">
            <v>AP05200403/</v>
          </cell>
          <cell r="B365">
            <v>34.130000000000003</v>
          </cell>
          <cell r="C365" t="str">
            <v>un</v>
          </cell>
          <cell r="D365" t="str">
            <v>Torneira de boia, em bronze, de pressao, de 1".  Fornecimento e instalacao.</v>
          </cell>
        </row>
        <row r="366">
          <cell r="A366" t="str">
            <v>AP05200412/</v>
          </cell>
          <cell r="B366">
            <v>82.74</v>
          </cell>
          <cell r="C366" t="str">
            <v>un</v>
          </cell>
          <cell r="D366" t="str">
            <v>Torneira de boia, em bronze, de pressao, de 2".  Fornecimento e instalacao.</v>
          </cell>
        </row>
        <row r="367">
          <cell r="A367" t="str">
            <v>AP05200406/</v>
          </cell>
          <cell r="B367">
            <v>61.85</v>
          </cell>
          <cell r="C367" t="str">
            <v>un</v>
          </cell>
          <cell r="D367" t="str">
            <v>Torneira de boia, em bronze, de pressao, de 1 1/4".  Fornecimento e instalacao.</v>
          </cell>
        </row>
        <row r="368">
          <cell r="A368" t="str">
            <v>AP05150506/</v>
          </cell>
          <cell r="B368">
            <v>4.3899999999999997</v>
          </cell>
          <cell r="C368" t="str">
            <v>un</v>
          </cell>
          <cell r="D368" t="str">
            <v>Sifao soldavel, de PVC rigido, de 40mm, para pia ou lavatorio.  Fornecimento.</v>
          </cell>
        </row>
        <row r="369">
          <cell r="A369" t="str">
            <v>AP20050150/</v>
          </cell>
          <cell r="B369">
            <v>84000</v>
          </cell>
          <cell r="C369" t="str">
            <v>un</v>
          </cell>
          <cell r="D369" t="str">
            <v>Elevador hidraulico, com capacidade para 8 pessoas, 560Kg, velocidade de 0,53m/s, percurso 11,3m, paradas 4 (T1 a 3), com motor trifasico de 220V, 60Hz, sistema hidraulico com transmissao forca motriz atraves de oleo sobre pressao por grupo impulsor, o co</v>
          </cell>
        </row>
        <row r="370">
          <cell r="A370" t="str">
            <v>AP50050550/</v>
          </cell>
          <cell r="B370">
            <v>251.25</v>
          </cell>
          <cell r="C370" t="str">
            <v>m2</v>
          </cell>
          <cell r="D370" t="str">
            <v>Banca de granito Preto Tijuca, com 3cm de espessura, sem abertura para cuba, sobre apoios de alvenaria de meia vez e verga de concreto, sem revestimento.  Fornecimento e assentamento.</v>
          </cell>
        </row>
        <row r="371">
          <cell r="A371" t="str">
            <v>AP10990100/</v>
          </cell>
          <cell r="B371">
            <v>257.60000000000002</v>
          </cell>
          <cell r="C371" t="str">
            <v>un</v>
          </cell>
          <cell r="D371" t="str">
            <v>Lanterna de seguranca, tipo giratoria, para Camara Escura, com filtro vermelho, tipo Kodak 6B ou similar, em estrutura de aco pintado.  Fornecimento.</v>
          </cell>
        </row>
        <row r="372">
          <cell r="A372" t="str">
            <v>AP10990150/</v>
          </cell>
          <cell r="B372">
            <v>290</v>
          </cell>
          <cell r="C372" t="str">
            <v>un</v>
          </cell>
          <cell r="D372" t="str">
            <v>Prisma bicolor de sinalizacao para portas de salas de Raio X.  Fornecimento e instalacao.</v>
          </cell>
        </row>
        <row r="373">
          <cell r="A373" t="str">
            <v>AP35050100/</v>
          </cell>
          <cell r="B373">
            <v>192.41</v>
          </cell>
          <cell r="C373" t="str">
            <v>un</v>
          </cell>
          <cell r="D373" t="str">
            <v>Caixa d'agua redonda, de fibra de vidro, capacidade para 1000l, com tampa.  Fornecimento.</v>
          </cell>
        </row>
        <row r="374">
          <cell r="A374" t="str">
            <v>AP10350100/</v>
          </cell>
          <cell r="B374">
            <v>1225.5</v>
          </cell>
          <cell r="C374" t="str">
            <v>un</v>
          </cell>
          <cell r="D374" t="str">
            <v>Ventilador de parede, com diametro de 400mm, vazao de 5000m3/h, pressao de 5mmca e motor de 0,33HP de 4 polos/220V.  Fornecimento e instalacao.</v>
          </cell>
        </row>
        <row r="375">
          <cell r="A375" t="str">
            <v>AP10250050/</v>
          </cell>
          <cell r="B375">
            <v>2755</v>
          </cell>
          <cell r="C375" t="str">
            <v>un</v>
          </cell>
          <cell r="D375" t="str">
            <v>Exaustor axial de parede, com diametro de 800mm, vazao de 22000m3/h, pressao de 5mmca e motor de 1,5HP de 6 polos/220V. Fornecimento.</v>
          </cell>
        </row>
        <row r="376">
          <cell r="A376" t="str">
            <v>AP99990100/</v>
          </cell>
          <cell r="B376">
            <v>655</v>
          </cell>
          <cell r="C376" t="str">
            <v>un</v>
          </cell>
          <cell r="D376" t="str">
            <v>Lava olhos de emergencia com acionamento manual por alavanca, tubulacao e conexoes em ferro galvanizado, pia em AISI 304, conexoes de entrada e saida de 1" BSP, pintura anticorrosiva, na cor verde seguranca, pia com diametro de 300mm.  Fornecimento e colo</v>
          </cell>
        </row>
        <row r="377">
          <cell r="A377" t="str">
            <v>AP05150550/</v>
          </cell>
          <cell r="B377">
            <v>3048.78</v>
          </cell>
          <cell r="C377" t="str">
            <v>un</v>
          </cell>
          <cell r="D377" t="str">
            <v>Tanque de esterilizacao de mamadeiras, em PVC.  Fornecimento e instalacao.</v>
          </cell>
        </row>
        <row r="378">
          <cell r="A378" t="str">
            <v>AP05100253/</v>
          </cell>
          <cell r="B378">
            <v>1306.3900000000001</v>
          </cell>
          <cell r="C378" t="str">
            <v>un</v>
          </cell>
          <cell r="D378" t="str">
            <v>Escovario em aco inoxidavel, padrao Secretaria Municipal de Saude, com (260x50)cm, para 4 torneiras.  Fornecimento e colocacao.</v>
          </cell>
        </row>
        <row r="379">
          <cell r="A379" t="str">
            <v>AP05100250/</v>
          </cell>
          <cell r="B379">
            <v>891.49</v>
          </cell>
          <cell r="C379" t="str">
            <v>un</v>
          </cell>
          <cell r="D379" t="str">
            <v>Escovario em aco inoxidavel, padrao Secretaria Municipal de Saude, com (150x50)cm, para 3 torneiras.  Fornecimento e colocacao.</v>
          </cell>
        </row>
        <row r="380">
          <cell r="A380" t="str">
            <v>AP05050512/</v>
          </cell>
          <cell r="B380">
            <v>120.11</v>
          </cell>
          <cell r="C380" t="str">
            <v>un</v>
          </cell>
          <cell r="D380" t="str">
            <v>Vaso sifonado, linha Azaleia, na cor branca, Celite ou similar, e caixa de descarga de louca acoplada.  Fornecimento.</v>
          </cell>
        </row>
        <row r="381">
          <cell r="A381" t="str">
            <v>AP10250100/</v>
          </cell>
          <cell r="B381">
            <v>132</v>
          </cell>
          <cell r="C381" t="str">
            <v>un</v>
          </cell>
          <cell r="D381" t="str">
            <v>Exaustor eolico de 24", para fixacao em telhados.  Fornecimento.</v>
          </cell>
        </row>
        <row r="382">
          <cell r="A382" t="str">
            <v>AP10200050/</v>
          </cell>
          <cell r="B382">
            <v>705.67</v>
          </cell>
          <cell r="C382" t="str">
            <v>un</v>
          </cell>
          <cell r="D382" t="str">
            <v>Ar Condicionado para colocacao em parede, de 7500BTUS.  Fornecimento.</v>
          </cell>
        </row>
        <row r="383">
          <cell r="A383" t="str">
            <v>AP05200906/</v>
          </cell>
          <cell r="B383">
            <v>55.91</v>
          </cell>
          <cell r="C383" t="str">
            <v>un</v>
          </cell>
          <cell r="D383" t="str">
            <v>Valvula de esfera em bronze, com diametro de 1 1/2", referencia 1552, Deca ou similar.  Fornecimento.</v>
          </cell>
        </row>
        <row r="384">
          <cell r="A384" t="str">
            <v>AP05200903/</v>
          </cell>
          <cell r="B384">
            <v>37.71</v>
          </cell>
          <cell r="C384" t="str">
            <v>un</v>
          </cell>
          <cell r="D384" t="str">
            <v>Valvula de esfera em bronze, com diametro de 1", referencia 1552, Deca ou similar.  Fornecimento.</v>
          </cell>
        </row>
        <row r="385">
          <cell r="A385" t="str">
            <v>AP05200897/</v>
          </cell>
          <cell r="B385">
            <v>22.37</v>
          </cell>
          <cell r="C385" t="str">
            <v>un</v>
          </cell>
          <cell r="D385" t="str">
            <v>Valvula de esfera em bronze, com diametro de 1/2", referencia 1552, Deca ou similar.  Fornecimento.</v>
          </cell>
        </row>
        <row r="386">
          <cell r="A386" t="str">
            <v>AP05200900/</v>
          </cell>
          <cell r="B386">
            <v>25.52</v>
          </cell>
          <cell r="C386" t="str">
            <v>un</v>
          </cell>
          <cell r="D386" t="str">
            <v>Valvula de esfera em bronze, com diametro de 3/4", referencia 1552, Deca ou similar.  Fornecimento.</v>
          </cell>
        </row>
        <row r="387">
          <cell r="A387" t="str">
            <v>AP25050050/</v>
          </cell>
          <cell r="B387">
            <v>51.84</v>
          </cell>
          <cell r="C387" t="str">
            <v>un</v>
          </cell>
          <cell r="D387" t="str">
            <v>Aspirador a vacuo com frasco para redes de gases medicinais.  Fornecimento.</v>
          </cell>
        </row>
        <row r="388">
          <cell r="A388" t="str">
            <v>AP65050250/</v>
          </cell>
          <cell r="B388">
            <v>39.799999999999997</v>
          </cell>
          <cell r="C388" t="str">
            <v>m2</v>
          </cell>
          <cell r="D388" t="str">
            <v>Persiana vertical em tecido, com trilhos e demais materiais necessarios para fixacao.  Fornecimento e colocacao.</v>
          </cell>
        </row>
        <row r="389">
          <cell r="A389" t="str">
            <v>AP10200059/</v>
          </cell>
          <cell r="B389">
            <v>1863.4</v>
          </cell>
          <cell r="C389" t="str">
            <v>un</v>
          </cell>
          <cell r="D389" t="str">
            <v>Ar Condicionado para colocacao em parede, de 21000BTUS.  Fornecimento.</v>
          </cell>
        </row>
        <row r="390">
          <cell r="A390" t="str">
            <v>AP15050050/</v>
          </cell>
          <cell r="B390">
            <v>583</v>
          </cell>
          <cell r="C390" t="str">
            <v>un</v>
          </cell>
          <cell r="D390" t="str">
            <v>Fogao industrial, a gas, em aco carbono pintado, de 4 bocas com grelha em ferro fundido de (30x30)cm, provido de 2 queimadores simples e 2 queimadores duplos e estrado paneleiro inferior, nas medidas de (76x86x85)cm, Merinox Fog 430 ou similar.  Fornecime</v>
          </cell>
        </row>
        <row r="391">
          <cell r="A391" t="str">
            <v>AP15050100/</v>
          </cell>
          <cell r="B391">
            <v>762.5</v>
          </cell>
          <cell r="C391" t="str">
            <v>un</v>
          </cell>
          <cell r="D391" t="str">
            <v>Fogao industrial, a gas, em aco carbono pintado, de 6 bocas com grelha em ferro fundido de (30x30)cm, provido de 3 queimadores simples e 3 queimadores duplos e estrado paneleiro inferior, Merinox Fog 630 ou similar.  Fornecimento.</v>
          </cell>
        </row>
        <row r="392">
          <cell r="A392" t="str">
            <v>AP15050150/</v>
          </cell>
          <cell r="B392">
            <v>1005</v>
          </cell>
          <cell r="C392" t="str">
            <v>un</v>
          </cell>
          <cell r="D392" t="str">
            <v>Fogao industrial de 6 bocas com forno.  Fornecimento.</v>
          </cell>
        </row>
        <row r="393">
          <cell r="A393" t="str">
            <v>AP50050600/</v>
          </cell>
          <cell r="B393">
            <v>109.31</v>
          </cell>
          <cell r="C393" t="str">
            <v>m</v>
          </cell>
          <cell r="D393" t="str">
            <v>Prateleira em Marmore Branco Nacional, com 3cm de espessura, 40cm de largura, com rasgo na parede.  Fornecimento e assentamento.</v>
          </cell>
        </row>
        <row r="394">
          <cell r="A394" t="str">
            <v>AP50050500/</v>
          </cell>
          <cell r="B394">
            <v>170.19</v>
          </cell>
          <cell r="C394" t="str">
            <v>m</v>
          </cell>
          <cell r="D394" t="str">
            <v>Banca seca em granito Cinza Andorinha, com 3cm de espessura e 0,60m de largura, sobre apoios de alvenaria de meia vez e verga de concreto, sem revestimento.  Fornecimento e assentamento.</v>
          </cell>
        </row>
        <row r="395">
          <cell r="A395" t="str">
            <v>AP50050503/</v>
          </cell>
          <cell r="B395">
            <v>200.79</v>
          </cell>
          <cell r="C395" t="str">
            <v>m</v>
          </cell>
          <cell r="D395" t="str">
            <v>Banca em granito Cinza Andorinha, com 3cm de espessura e 0,60m de largura, com abertura para 1 ou 2 cubas, sobre apoios de alvenaria de meia vez e verga de concreto, sem revestimento.  Fornecimento e assentamento.</v>
          </cell>
        </row>
        <row r="396">
          <cell r="A396" t="str">
            <v>AP05150424/</v>
          </cell>
          <cell r="B396">
            <v>22.81</v>
          </cell>
          <cell r="C396" t="str">
            <v>un</v>
          </cell>
          <cell r="D396" t="str">
            <v>Registro de esfera de PVC rigido, soldavel, diametro de 50mm.  Fornecimento.</v>
          </cell>
        </row>
        <row r="397">
          <cell r="A397" t="str">
            <v>AP05150418/</v>
          </cell>
          <cell r="B397">
            <v>19.37</v>
          </cell>
          <cell r="C397" t="str">
            <v>un</v>
          </cell>
          <cell r="D397" t="str">
            <v>Registro de esfera de PVC rigido, soldavel, diametro de 40mm.  Fornecimento.</v>
          </cell>
        </row>
        <row r="398">
          <cell r="A398" t="str">
            <v>AP05150409/</v>
          </cell>
          <cell r="B398">
            <v>9.64</v>
          </cell>
          <cell r="C398" t="str">
            <v>un</v>
          </cell>
          <cell r="D398" t="str">
            <v>Registro de esfera de PVC rigido, soldavel, diametro de 25mm.  Fornecimento.</v>
          </cell>
        </row>
        <row r="399">
          <cell r="A399" t="str">
            <v>AP05150403/</v>
          </cell>
          <cell r="B399">
            <v>7.49</v>
          </cell>
          <cell r="C399" t="str">
            <v>un</v>
          </cell>
          <cell r="D399" t="str">
            <v>Registro de esfera de PVC rigido, soldavel, diametro de 20mm.  Fornecimento.</v>
          </cell>
        </row>
        <row r="400">
          <cell r="A400" t="str">
            <v>AP20050100/</v>
          </cell>
          <cell r="B400">
            <v>116821.59</v>
          </cell>
          <cell r="C400" t="str">
            <v>un</v>
          </cell>
          <cell r="D400" t="str">
            <v>Elevador hidraulico, com capacidade para 6 pessoas, 420Kg, velocidade de 0,75m/s, paradas 2 (1 a 2), com motor de corrente alternada, 2 velocidades, tensao de iluminacao de 110V, motriz de 220V, frequencia de 60Hz, maquina de tracao com engrenagem em cima</v>
          </cell>
        </row>
        <row r="401">
          <cell r="A401" t="str">
            <v>AP65050150/</v>
          </cell>
          <cell r="B401">
            <v>164.98</v>
          </cell>
          <cell r="C401" t="str">
            <v>un</v>
          </cell>
          <cell r="D401" t="str">
            <v>Persianas horizontais em aluminio, laminas micro 25 (2,5cm), nas dimensoes de (1,45x1,85)m, Luxaflex ou similar.  Fornecimento e colocacao.</v>
          </cell>
        </row>
        <row r="402">
          <cell r="A402" t="str">
            <v>AP65050050/</v>
          </cell>
          <cell r="B402">
            <v>113.78</v>
          </cell>
          <cell r="C402" t="str">
            <v>un</v>
          </cell>
          <cell r="D402" t="str">
            <v>Persianas horizontais em aluminio, laminas micro 25 (2,5cm), nas dimensoes de (1x1,85)m, Luxaflex ou similar.  Fornecimento e colocacao.</v>
          </cell>
        </row>
        <row r="403">
          <cell r="A403" t="str">
            <v>AP65050200/</v>
          </cell>
          <cell r="B403">
            <v>193.43</v>
          </cell>
          <cell r="C403" t="str">
            <v>un</v>
          </cell>
          <cell r="D403" t="str">
            <v>Persianas horizontais em aluminio, laminas micro 25 (2,5cm), nas dimensoes de (1,70x1,85)m, Luxaflex ou similar.  Fornecimento e colocacao.</v>
          </cell>
        </row>
        <row r="404">
          <cell r="A404" t="str">
            <v>AP65050100/</v>
          </cell>
          <cell r="B404">
            <v>142.22999999999999</v>
          </cell>
          <cell r="C404" t="str">
            <v>un</v>
          </cell>
          <cell r="D404" t="str">
            <v>Persianas horizontais em aluminio, laminas micro 25 (2,5cm), nas dimensoes de (1,25x1,85)m, Luxaflex ou similar.  Fornecimento e colocacao.</v>
          </cell>
        </row>
        <row r="405">
          <cell r="A405" t="str">
            <v>AP10350200/</v>
          </cell>
          <cell r="B405">
            <v>230</v>
          </cell>
          <cell r="C405" t="str">
            <v>un</v>
          </cell>
          <cell r="D405" t="str">
            <v>Ventilador de parede, tipo industrial, oscilante, diametro de 24", motor de 1/8HP, rotacao de 1500RPM (com 3 velocidades), vazao de 380m3/min., monofasico de 110/220V, Veneza Plus V2, Solaster ou similar.  Fornecimento.</v>
          </cell>
        </row>
        <row r="406">
          <cell r="A406" t="str">
            <v>AP10350150/</v>
          </cell>
          <cell r="B406">
            <v>160</v>
          </cell>
          <cell r="C406" t="str">
            <v>un</v>
          </cell>
          <cell r="D406" t="str">
            <v>Ventilador de parede, tipo comercial, oscilante, VP20, diametro de 20", motor de 270W, rotacao de 1500RPM, vazao de 280m3/min., monofasico de 110/220V, da Viva Vento ou similar.  Fornecimento.</v>
          </cell>
        </row>
        <row r="407">
          <cell r="A407" t="str">
            <v>AP20050200/</v>
          </cell>
          <cell r="B407">
            <v>25335</v>
          </cell>
          <cell r="C407" t="str">
            <v>un</v>
          </cell>
          <cell r="D407" t="str">
            <v>Plataforma para transporte vertical, percurso de 3,17m, capacidade para 230kg, velocidade de 6m/minuto, com duas paradas, guarda corpo lateral com braco tipo basculante e acesso pelo mesmo lado, comando automatico simples nas duas paradas franqueado, chav</v>
          </cell>
        </row>
        <row r="408">
          <cell r="A408" t="str">
            <v>AP35050103/</v>
          </cell>
          <cell r="B408">
            <v>152</v>
          </cell>
          <cell r="C408" t="str">
            <v>un</v>
          </cell>
          <cell r="D408" t="str">
            <v>Caixa d'agua em polietileno, capacidade para 1000l, com alcas de ancoragem e transporte, tampa  com fechamento por meio de travas, diametro de 163cm e altura de 93cm, modelo Aqualev ou similar.  Fornecimento.</v>
          </cell>
        </row>
        <row r="409">
          <cell r="A409" t="str">
            <v>AP35050050/</v>
          </cell>
          <cell r="B409">
            <v>99</v>
          </cell>
          <cell r="C409" t="str">
            <v>un</v>
          </cell>
          <cell r="D409" t="str">
            <v>Caixa d'agua em polietileno, capacidade para 500l, com alcas de ancoragem e transporte, tampa  com fechamento por meio de travas, diametro de 131cm e altura de 72cm, modelo Aqualev ou similar.  Fornecimento.</v>
          </cell>
        </row>
        <row r="410">
          <cell r="A410" t="str">
            <v>AP05100603/</v>
          </cell>
          <cell r="B410">
            <v>1250</v>
          </cell>
          <cell r="C410" t="str">
            <v>un</v>
          </cell>
          <cell r="D410" t="str">
            <v>Tanque de expurgo, em aco inoxidavel liga 18:8, padrao americano, AISI 304 no 18, medindo: (600x500x850)mm, com 01 (uma) cuba de expurgo de (500x400x300)mm,  com sifao de aco inoxidavel de 75mm de diametro, face superior com acabamento escovado e grade ba</v>
          </cell>
        </row>
        <row r="411">
          <cell r="A411" t="str">
            <v>AP25050100/</v>
          </cell>
          <cell r="B411">
            <v>38.159999999999997</v>
          </cell>
          <cell r="C411" t="str">
            <v>un</v>
          </cell>
          <cell r="D411" t="str">
            <v>Fluxometro com umidificador, ar comprimido/oxigenio, para redes de gases medicinais.  Fornecimento.</v>
          </cell>
        </row>
        <row r="412">
          <cell r="A412" t="str">
            <v>AP20050050/</v>
          </cell>
          <cell r="B412">
            <v>33007.5</v>
          </cell>
          <cell r="C412" t="str">
            <v>un</v>
          </cell>
          <cell r="D412" t="str">
            <v>Elevador especial para cadeira de rodas, capacidade de 210Kg, velocidade 15m/min, 2 paradas, percurso de 6,60m, comando automatico simples em todas as paradas, com 2 portas por andar, abertura do mesmo lado tipo eixo vertical, dimensoes de (0,80x2,00)m, p</v>
          </cell>
        </row>
        <row r="413">
          <cell r="A413" t="str">
            <v>AP05150101/</v>
          </cell>
          <cell r="B413">
            <v>14.61</v>
          </cell>
          <cell r="C413" t="str">
            <v>un</v>
          </cell>
          <cell r="D413" t="str">
            <v>Assento de plastico, Goyana popular ou similar.  Fornecimento e colocacao.</v>
          </cell>
        </row>
        <row r="414">
          <cell r="A414" t="str">
            <v>AP30050051/</v>
          </cell>
          <cell r="B414">
            <v>76.599999999999994</v>
          </cell>
          <cell r="C414" t="str">
            <v>un</v>
          </cell>
          <cell r="D414" t="str">
            <v>Botijao de gas engarrafado (GLP), capacidade para 13Kg, inclusive o vasilhame e o gas.  Fornecimento e colocacao.</v>
          </cell>
        </row>
        <row r="415">
          <cell r="A415" t="str">
            <v>AP30050101/</v>
          </cell>
          <cell r="B415">
            <v>263.94</v>
          </cell>
          <cell r="C415" t="str">
            <v>un</v>
          </cell>
          <cell r="D415" t="str">
            <v>Botijao de gas engarrafado (GLP), capacidade para 45Kg, inclusive o vasilhame e o gas.  Fornecimento e colocacao.</v>
          </cell>
        </row>
        <row r="416">
          <cell r="A416" t="str">
            <v>AP05150401/</v>
          </cell>
          <cell r="B416">
            <v>12.53</v>
          </cell>
          <cell r="C416" t="str">
            <v>un</v>
          </cell>
          <cell r="D416" t="str">
            <v>Registro de esfera de PVC rigido, soldavel, diametro de 20mm.  Fornecimento e instalacao.</v>
          </cell>
        </row>
        <row r="417">
          <cell r="A417" t="str">
            <v>AP05100150A</v>
          </cell>
          <cell r="B417">
            <v>307.06</v>
          </cell>
          <cell r="C417" t="str">
            <v>un</v>
          </cell>
          <cell r="D417" t="str">
            <v>Cuba aco inoxidavel de (500x400x200)mm, em chapa 20-304, valvula americana, sifao de   1 1/2"x1 1/2", exclusive torneira.  Fornecimento e colocacao.</v>
          </cell>
        </row>
        <row r="418">
          <cell r="A418" t="str">
            <v>AP05050153A</v>
          </cell>
          <cell r="B418">
            <v>97.9</v>
          </cell>
          <cell r="C418" t="str">
            <v>un</v>
          </cell>
          <cell r="D418" t="str">
            <v>Cuba de louca, de (49x36)cm,  para lavatorio, na cor branca, torneira de 1/2", valvula de PVC rigido de 1"x2 3/8" e sifao de PVC rigido de 1"x1 1/2".  Fornecimento e colocacao.</v>
          </cell>
        </row>
        <row r="419">
          <cell r="A419" t="str">
            <v>AP05200206A</v>
          </cell>
          <cell r="B419">
            <v>41.25</v>
          </cell>
          <cell r="C419" t="str">
            <v>un</v>
          </cell>
          <cell r="D419" t="str">
            <v>Registro de pressao, em bronze, diametro de 1/2", com acabamento cromado, para filtro.  Fornecimento e instalacao.</v>
          </cell>
        </row>
        <row r="420">
          <cell r="A420" t="str">
            <v>AP10100053A</v>
          </cell>
          <cell r="B420">
            <v>169.57</v>
          </cell>
          <cell r="C420" t="str">
            <v>un</v>
          </cell>
          <cell r="D420" t="str">
            <v xml:space="preserve">Bebedouro eletrico, exclusive o fornecimento do aparelho, compreendendo: 2 varas de eletroduto PVC, diametro de 3/4" com luvas, 10m de fio 2,5mm2, tomada de embutir caixa estampada, 4m de tubo de PVC 3/4", 3m de tubo de 40mm, registro de 3/4" e conexoes. </v>
          </cell>
        </row>
        <row r="421">
          <cell r="A421" t="str">
            <v>AP05200306A</v>
          </cell>
          <cell r="B421">
            <v>89.47</v>
          </cell>
          <cell r="C421" t="str">
            <v>un</v>
          </cell>
          <cell r="D421" t="str">
            <v>Sifao metalico cromado, de 1 1/2"x2".  Fornecimento e instalacao.</v>
          </cell>
        </row>
        <row r="422">
          <cell r="A422" t="str">
            <v>AP05200753A</v>
          </cell>
          <cell r="B422">
            <v>34.81</v>
          </cell>
          <cell r="C422" t="str">
            <v>un</v>
          </cell>
          <cell r="D422" t="str">
            <v>Valvula americana, de 3 1/2"x1 1/2".  Fornecimento e instalacao.</v>
          </cell>
        </row>
        <row r="423">
          <cell r="A423" t="str">
            <v>AP05200253A</v>
          </cell>
          <cell r="B423">
            <v>26.68</v>
          </cell>
          <cell r="C423" t="str">
            <v>un</v>
          </cell>
          <cell r="D423" t="str">
            <v>Rabicho flexivel cromado de 40cm com saida de 1/2".  Fornecimento e instalacao.</v>
          </cell>
        </row>
        <row r="424">
          <cell r="A424" t="str">
            <v>AP05200570/</v>
          </cell>
          <cell r="B424">
            <v>223.15</v>
          </cell>
          <cell r="C424" t="str">
            <v>un</v>
          </cell>
          <cell r="D424" t="str">
            <v>Torneira para lavatorio Pressmatic Benefit de Mesa Chrome, codigo 00185106, Docol ou similar.  Fornecimento.</v>
          </cell>
        </row>
        <row r="425">
          <cell r="A425" t="str">
            <v>AP50050153A</v>
          </cell>
          <cell r="B425">
            <v>77.930000000000007</v>
          </cell>
          <cell r="C425" t="str">
            <v>un</v>
          </cell>
          <cell r="D425" t="str">
            <v>Banca de marmore sintetico, medindo: (120x50)cm, com cuba do mesmo material, exclusive torneira, valvula e sifao.  Fornecimento e assentamento.</v>
          </cell>
        </row>
        <row r="426">
          <cell r="A426" t="str">
            <v>AP50050250A</v>
          </cell>
          <cell r="B426">
            <v>100.33</v>
          </cell>
          <cell r="C426" t="str">
            <v>un</v>
          </cell>
          <cell r="D426" t="str">
            <v>Banca de marmore sintetico, medindo: (140x55)cm, com cuba do mesmo material, exclusive torneira, valvula e sifao.  Fornecimento e assentamento.</v>
          </cell>
        </row>
        <row r="427">
          <cell r="A427" t="str">
            <v>AP05100125/</v>
          </cell>
          <cell r="B427">
            <v>112.05</v>
          </cell>
          <cell r="C427" t="str">
            <v>un</v>
          </cell>
          <cell r="D427" t="str">
            <v>Barra de apoio angular, em aco inoxidavel AISI 304, diametro de 1 1/4", inclusive fixacao com parafusos inoxidavel e buchas plasticas.  Fornecimento.</v>
          </cell>
        </row>
        <row r="428">
          <cell r="A428" t="str">
            <v>AP05100128/</v>
          </cell>
          <cell r="B428">
            <v>194.99</v>
          </cell>
          <cell r="C428" t="str">
            <v>un</v>
          </cell>
          <cell r="D428" t="str">
            <v>Barra de apoio 90o, modelo "L", (60x60)cm, em aco inoxidavel AISI 304, diametro de 1 1/4", inclusive fixacao com parafusos inoxidavel e buchas plasticas.  Fornecimento.</v>
          </cell>
        </row>
        <row r="429">
          <cell r="A429" t="str">
            <v>AP05100131/</v>
          </cell>
          <cell r="B429">
            <v>85.45</v>
          </cell>
          <cell r="C429" t="str">
            <v>un</v>
          </cell>
          <cell r="D429" t="str">
            <v>Barra de apoio reta, com 50cm, em aco inoxidavel AISI 304, tubo de 1 1/4", inclusive fixacao com parafuso inoxidavel e buchas plasticas.  Fornecimento.</v>
          </cell>
        </row>
        <row r="430">
          <cell r="A430" t="str">
            <v>AP05100134/</v>
          </cell>
          <cell r="B430">
            <v>252.89</v>
          </cell>
          <cell r="C430" t="str">
            <v>un</v>
          </cell>
          <cell r="D430" t="str">
            <v>Barra de apoio para pia ou lavatorio (protecao para pia), em aco inoxidavel AISI 304, tubo de 1 1/4", inclusive fixacao com parafusos inoxidaveis e buchas plasticas.  Fornecimento.</v>
          </cell>
        </row>
        <row r="431">
          <cell r="A431" t="str">
            <v>AP05100137/</v>
          </cell>
          <cell r="B431">
            <v>221.61</v>
          </cell>
          <cell r="C431" t="str">
            <v>un</v>
          </cell>
          <cell r="D431" t="str">
            <v>Barra de apoio lateral de vaso sanitario, modelo "P" ou "U", em aco inoxidavel AISI 304, de 1 1/4", inclusive fixacao com parafusos inoxidavel e buchas plasticas.  Fornecimento.</v>
          </cell>
        </row>
        <row r="432">
          <cell r="A432" t="str">
            <v>AP10200100/</v>
          </cell>
          <cell r="B432">
            <v>980</v>
          </cell>
          <cell r="C432" t="str">
            <v>un</v>
          </cell>
          <cell r="D432" t="str">
            <v>Condicionador de ar, tipo Split convencional, 9.000 btu, quente / frio, controle remoto total sem fio, mostrador digital, inclusive unidade externa independente, Ever Confort ou similar. Fornecimento.</v>
          </cell>
        </row>
        <row r="433">
          <cell r="A433" t="str">
            <v>AP10200103/</v>
          </cell>
          <cell r="B433">
            <v>1590</v>
          </cell>
          <cell r="C433" t="str">
            <v>un</v>
          </cell>
          <cell r="D433" t="str">
            <v>Condicionador de ar, tipo Split convencional, 12.000 btu, quente / frio, controle remoto total sem fio, mostrador digital, inclusive unidade externa independente, Ever Confort ou similar. Fornecimento.</v>
          </cell>
        </row>
        <row r="434">
          <cell r="A434" t="str">
            <v>AP10200106/</v>
          </cell>
          <cell r="B434">
            <v>2275</v>
          </cell>
          <cell r="C434" t="str">
            <v>un</v>
          </cell>
          <cell r="D434" t="str">
            <v>Condicionador de ar, tipo Split convencional, 18.000 btu, quente / frio, controle remoto total sem fio, mostrador digital, inclusive unidade externa independente, Ever Confort ou similar. Fornecimento.</v>
          </cell>
        </row>
        <row r="435">
          <cell r="A435" t="str">
            <v>AP10200109/</v>
          </cell>
          <cell r="B435">
            <v>3970</v>
          </cell>
          <cell r="C435" t="str">
            <v>un</v>
          </cell>
          <cell r="D435" t="str">
            <v>Condicionador de ar, tipo Split convencional, 24.000 btu, quente / frio, controle remoto total sem fio, mostrador digital, inclusive unidade externa independente, Ever Confort ou similar.  Fornecimento.</v>
          </cell>
        </row>
        <row r="436">
          <cell r="A436" t="str">
            <v>AP40050150A</v>
          </cell>
          <cell r="B436">
            <v>126.13</v>
          </cell>
          <cell r="C436" t="str">
            <v>m</v>
          </cell>
          <cell r="D436" t="str">
            <v>Bebedouro ou lavatorio de concreto, fundido no local, secao em calha prismatica, largura de 0,40m, rebordo com 0,25m de altura, medidos internamente em osso, revestido de azulejos brancos (15x15)cm interna e externamente, e valvula; exclusive torneira.</v>
          </cell>
        </row>
        <row r="437">
          <cell r="A437" t="str">
            <v>AP40050200A</v>
          </cell>
          <cell r="B437">
            <v>107.1</v>
          </cell>
          <cell r="C437" t="str">
            <v>m</v>
          </cell>
          <cell r="D437" t="str">
            <v>Mictorio de concreto, fundido no local, com secao em calha prismatica, largura de 0,40m, rebordo com 0,15m, medidos internamente em osso, revestido de azulejos brancos (15x15)cm, interna e externamente, e valvula. Exclusive instalacao hidraulica.</v>
          </cell>
        </row>
        <row r="438">
          <cell r="A438" t="str">
            <v>AP40050050A</v>
          </cell>
          <cell r="B438">
            <v>151.54</v>
          </cell>
          <cell r="C438" t="str">
            <v>m</v>
          </cell>
          <cell r="D438" t="str">
            <v>Balcao de passagem de alimentos, em concretro aparente, guarnicao em madeira aparelhada, exclusive pintura.</v>
          </cell>
        </row>
        <row r="439">
          <cell r="A439" t="str">
            <v>AP40050100A</v>
          </cell>
          <cell r="B439">
            <v>194.35</v>
          </cell>
          <cell r="C439" t="str">
            <v>m</v>
          </cell>
          <cell r="D439" t="str">
            <v>Banca de concreto aparente, com 0,60m de largura e 0,06m de espessura, para 1 cuba, exclusive esta.</v>
          </cell>
        </row>
        <row r="440">
          <cell r="A440" t="str">
            <v>AP99990112A</v>
          </cell>
          <cell r="B440">
            <v>13438.63</v>
          </cell>
          <cell r="C440" t="str">
            <v>un</v>
          </cell>
          <cell r="D440" t="str">
            <v>Moinho a vento, com roda de diametro de 3,40mx18pas, confeccionado em chapas galvanizadas no 20, com dobras laterais e pintura automotiva, sistema de freio automatico, retorno automatico de destravamento, montado em torre de 9,00m de altura, estruturada c</v>
          </cell>
        </row>
        <row r="441">
          <cell r="A441" t="str">
            <v>AP99990115A</v>
          </cell>
          <cell r="B441">
            <v>14597.65</v>
          </cell>
          <cell r="C441" t="str">
            <v>un</v>
          </cell>
          <cell r="D441" t="str">
            <v>Moinho a vento com roda de diametro de 3,40mx18pas, confeccionado em chapas galvanizadas no 20 com dobras laterais e pintura automotiva, sistema de freio automatico, retorno automatico de destravamento, montado em torre de 12,00m de altura estruturada com</v>
          </cell>
        </row>
        <row r="442">
          <cell r="A442" t="str">
            <v>AP05200850A</v>
          </cell>
          <cell r="B442">
            <v>91.44</v>
          </cell>
          <cell r="C442" t="str">
            <v>un</v>
          </cell>
          <cell r="D442" t="str">
            <v>Valvula de descarga, silenciosa, cromada, de embutir, com registro de 1 1/4".  Fornecimento.</v>
          </cell>
        </row>
        <row r="443">
          <cell r="A443" t="str">
            <v>AP05200871A</v>
          </cell>
          <cell r="B443">
            <v>105.67</v>
          </cell>
          <cell r="C443" t="str">
            <v>un</v>
          </cell>
          <cell r="D443" t="str">
            <v>Valvula de descarga, silenciosa, cromada, de embutir, com registro de 1 1/2".  Fornecimento.</v>
          </cell>
        </row>
        <row r="444">
          <cell r="A444" t="str">
            <v>AP10300059A</v>
          </cell>
          <cell r="B444">
            <v>466.12</v>
          </cell>
          <cell r="C444" t="str">
            <v>un</v>
          </cell>
          <cell r="D444" t="str">
            <v>Torneira fotoeletrica.  Fornecimento e instalacao.</v>
          </cell>
        </row>
        <row r="445">
          <cell r="A445" t="str">
            <v>AP10300050A</v>
          </cell>
          <cell r="B445">
            <v>60.74</v>
          </cell>
          <cell r="C445" t="str">
            <v>un</v>
          </cell>
          <cell r="D445" t="str">
            <v>Torneira eletrica 110/220V.  Fornecimento e instalacao.</v>
          </cell>
        </row>
        <row r="446">
          <cell r="A446" t="str">
            <v>AP10250025/</v>
          </cell>
          <cell r="B446">
            <v>289.3</v>
          </cell>
          <cell r="C446" t="str">
            <v>un</v>
          </cell>
          <cell r="D446" t="str">
            <v>Exaustor axial de parede, com diametro de 300mm, da True ou similar.  Fornecimento e instalacao.</v>
          </cell>
        </row>
        <row r="447">
          <cell r="A447" t="str">
            <v>AP05200853A</v>
          </cell>
          <cell r="B447">
            <v>110.74</v>
          </cell>
          <cell r="C447" t="str">
            <v>un</v>
          </cell>
          <cell r="D447" t="str">
            <v>Valvula de descarga, silenciosa, cromada, de embutir, com registro de 1 1/4".   Fornecimento e instalacao.</v>
          </cell>
        </row>
        <row r="448">
          <cell r="A448" t="str">
            <v>AP35100050/</v>
          </cell>
          <cell r="B448">
            <v>10086.15</v>
          </cell>
          <cell r="C448" t="str">
            <v>un</v>
          </cell>
          <cell r="D448" t="str">
            <v>Reservatorio em fibra de vidro, com capacidade de 10.000L, dimensoes (diametro: 2,60 x altura: 2,00m), para agua nao potavel ou para aproveitamento de agua de chuva (AAC), fabricados para operarem sob regime de carga oscilante ciclica, tratamento especial</v>
          </cell>
        </row>
        <row r="449">
          <cell r="A449" t="str">
            <v>AP35100100/</v>
          </cell>
          <cell r="B449">
            <v>17377.87</v>
          </cell>
          <cell r="C449" t="str">
            <v>un</v>
          </cell>
          <cell r="D449" t="str">
            <v>Reservatorio em fibra de vidro, com capacidade de 20.000L, dimensoes (diametro: 3,00 x altura: 2,84m), para agua nao potavel ou para aproveitamento de agua de chuva (AAC), fabricados para operarem sob regime de carga oscilante ciclica, tratamento especial</v>
          </cell>
        </row>
        <row r="450">
          <cell r="A450" t="str">
            <v>AP35100150/</v>
          </cell>
          <cell r="B450">
            <v>23327.279999999999</v>
          </cell>
          <cell r="C450" t="str">
            <v>un</v>
          </cell>
          <cell r="D450" t="str">
            <v>Reservatorio em fibra de vidro, com capacidade de 30.000L, dimensoes (diametro: 3,00 x altura: 4,26m), para agua nao potavel ou para aproveitamento de agua de chuva (AAC), fabricados para operarem sob regime de carga oscilante ciclica, tratamento especial</v>
          </cell>
        </row>
        <row r="451">
          <cell r="A451" t="str">
            <v>AP35150050/</v>
          </cell>
          <cell r="B451">
            <v>34105.5</v>
          </cell>
          <cell r="C451" t="str">
            <v>un</v>
          </cell>
          <cell r="D451" t="str">
            <v>Reservatorio metalico, padrao SABESP ou similar, com capacidade para 50m3, para agua potavel, estilo taca agua total.  Aco USI-SAC-41 ou cor-400, inclusive encanamento interno, escadas (interna e externa) entrada e saidas, suporte chave eletrica, dreno au</v>
          </cell>
        </row>
        <row r="452">
          <cell r="A452" t="str">
            <v>AP35150100/</v>
          </cell>
          <cell r="B452">
            <v>41030</v>
          </cell>
          <cell r="C452" t="str">
            <v>un</v>
          </cell>
          <cell r="D452" t="str">
            <v>Reservatorio metalico, padrao SABESP ou similar, com capacidade para 100m3, para agua potavel, estilo taca agua total.  Aco USI-SAC-41 ou cor-400, inclusive encanamento interno, escadas (interna e externa) entrada e saidas, suporte chave eletrica, dreno a</v>
          </cell>
        </row>
        <row r="453">
          <cell r="A453" t="str">
            <v>AP10050050A</v>
          </cell>
          <cell r="B453">
            <v>1708.55</v>
          </cell>
          <cell r="C453" t="str">
            <v>un</v>
          </cell>
          <cell r="D453" t="str">
            <v>Aquecedor eletrico automatico de 200l, compreendendo 6m de eletroduto de 3/4" e 20m de fio de cobre de 6mm2.  Fornecimento e instalacao.</v>
          </cell>
        </row>
        <row r="454">
          <cell r="A454" t="str">
            <v>AP05200560/</v>
          </cell>
          <cell r="B454">
            <v>280.45</v>
          </cell>
          <cell r="C454" t="str">
            <v>un</v>
          </cell>
          <cell r="D454" t="str">
            <v>Torneira de fechamento automatico Acquapress para lavatorio, com arejador anti-vandalismo, acabamento cromado, referencia 1180-AV, Fabrimar ou similar.  Fornecimento.</v>
          </cell>
        </row>
        <row r="455">
          <cell r="A455" t="str">
            <v>AP05200760/</v>
          </cell>
          <cell r="B455">
            <v>13.82</v>
          </cell>
          <cell r="C455" t="str">
            <v>un</v>
          </cell>
          <cell r="D455" t="str">
            <v>Valvula de escoamento universal para cubas e lavatorios, diametro de 1", acabamento cromado, referencia 1601, Fabrimar ou similar.  Fornecimento.</v>
          </cell>
        </row>
        <row r="456">
          <cell r="A456" t="str">
            <v>AP05200840/</v>
          </cell>
          <cell r="B456">
            <v>329.54</v>
          </cell>
          <cell r="C456" t="str">
            <v>un</v>
          </cell>
          <cell r="D456" t="str">
            <v>Valvula de descarga externa Silent Flux, com acionamento por alavanca, com regulagem de tempo de descarga e vazao, bitola de 1 1/4", para pressao de servico entre 2 a 40 mca, referencia 3500, da Fabrimar ou similar.  Fornecimento.</v>
          </cell>
        </row>
        <row r="457">
          <cell r="A457" t="str">
            <v>AP05200876/</v>
          </cell>
          <cell r="B457">
            <v>189</v>
          </cell>
          <cell r="C457" t="str">
            <v>un</v>
          </cell>
          <cell r="D457" t="str">
            <v>Valvula de descarga para mictorio Acquapress, de fechamento automatico, acabamento cromado, referencia 1181, da Fabrimar ou similar.  Fornecimento.</v>
          </cell>
        </row>
        <row r="458">
          <cell r="A458" t="str">
            <v>AP05200230/</v>
          </cell>
          <cell r="B458">
            <v>15.9</v>
          </cell>
          <cell r="C458" t="str">
            <v>un</v>
          </cell>
          <cell r="D458" t="str">
            <v>Registro regulador de vazao Economaster, para controle de vazao em pontos de abastecimento de agua, de 1/2", acabamento cromado, para uso em conjunto com rabichos de ligacao, exclusive estes, referencia 1450, da Fabrimar ou similar.  Fornecimento.</v>
          </cell>
        </row>
        <row r="459">
          <cell r="A459" t="str">
            <v>AP55050100A</v>
          </cell>
          <cell r="B459">
            <v>64.099999999999994</v>
          </cell>
          <cell r="C459" t="str">
            <v>un</v>
          </cell>
          <cell r="D459" t="str">
            <v>Filtro residencial de 1 vela, de metal, esmaltado com registro.  Fornecimento.</v>
          </cell>
        </row>
        <row r="460">
          <cell r="A460" t="str">
            <v>AP55050050A</v>
          </cell>
          <cell r="B460">
            <v>139.75</v>
          </cell>
          <cell r="C460" t="str">
            <v>un</v>
          </cell>
          <cell r="D460" t="str">
            <v>Filtro industrial, com vazao de 1000l/h, Lider ou similar.  Fornecimento.</v>
          </cell>
        </row>
        <row r="461">
          <cell r="A461" t="str">
            <v>AP55050150A</v>
          </cell>
          <cell r="B461">
            <v>1971</v>
          </cell>
          <cell r="C461" t="str">
            <v>un</v>
          </cell>
          <cell r="D461" t="str">
            <v>Filtro termoplastico, com areia (100Kg), para bomba com motor monofasico ou trifasico, com vazao de 4100l/h, exclusive esta, modelo 19 TP-2, Jacuzzi ou similar.  Fornecimento.</v>
          </cell>
        </row>
        <row r="462">
          <cell r="A462" t="str">
            <v>AP50050040A</v>
          </cell>
          <cell r="B462">
            <v>224.6</v>
          </cell>
          <cell r="C462" t="str">
            <v>un</v>
          </cell>
          <cell r="D462" t="str">
            <v>Banca de Marmore Branco Nacional, com 3cm de espessura, medindo: (1,00x0,60)m, com abertura para uma cuba, sobre apoios de alvenaria de meia vez e verga de concreto, sem revestimento. Fornecimento e assentamento.</v>
          </cell>
        </row>
        <row r="463">
          <cell r="A463" t="str">
            <v>AP10150010/</v>
          </cell>
          <cell r="B463">
            <v>4.5</v>
          </cell>
          <cell r="C463" t="str">
            <v>un</v>
          </cell>
          <cell r="D463" t="str">
            <v>Braco cromado para chuveiro eletrico, diametro de 1/2". Fornecimento.</v>
          </cell>
        </row>
        <row r="464">
          <cell r="A464" t="str">
            <v>AP05070800/</v>
          </cell>
          <cell r="B464">
            <v>167.68</v>
          </cell>
          <cell r="C464" t="str">
            <v>un</v>
          </cell>
          <cell r="D464" t="str">
            <v>Lavatorio de louca com coluna, para deficiente fisico, cor gelo, linha Vogue Plus Conforto, referencia L51, dimensoes 55x47 cm, da Deca ou similar, coluna de louca universal referencia C1, da Deca ou similar.  Fornecimento.</v>
          </cell>
        </row>
        <row r="465">
          <cell r="A465" t="str">
            <v>AP05070100/</v>
          </cell>
          <cell r="B465">
            <v>308.63</v>
          </cell>
          <cell r="C465" t="str">
            <v>un</v>
          </cell>
          <cell r="D465" t="str">
            <v>Assento especial para bacia sanitaria para deficiente fisico, cor gelo, linha Vogue Plus Conforto, referencia AP52, da Deca ou similar.  Fornecimento.</v>
          </cell>
        </row>
        <row r="466">
          <cell r="A466" t="str">
            <v>AP05070300/</v>
          </cell>
          <cell r="B466">
            <v>257.05</v>
          </cell>
          <cell r="C466" t="str">
            <v>un</v>
          </cell>
          <cell r="D466" t="str">
            <v>Bacia sanitaria para deficiente fisico, cor gelo, linha Vogue Plus Conforto, referencia P51, da Deca ou similar.  Fornecimento.</v>
          </cell>
        </row>
        <row r="467">
          <cell r="A467" t="str">
            <v>AP20050140/</v>
          </cell>
          <cell r="B467">
            <v>76124.14</v>
          </cell>
          <cell r="C467" t="str">
            <v>un</v>
          </cell>
          <cell r="D467" t="str">
            <v>Elevador sem casa de maquinas, com 3 paradas, capacidade 8 pessoas ou 600Kg, modelo Smart MRL8-DF da Atlas Schindler ou similar.  Fornecimento, montagem e instalacao.</v>
          </cell>
        </row>
        <row r="468">
          <cell r="A468" t="str">
            <v>AP15100050/</v>
          </cell>
          <cell r="B468">
            <v>11630</v>
          </cell>
          <cell r="C468" t="str">
            <v>un</v>
          </cell>
          <cell r="D468" t="str">
            <v>Filtro eletrostatico para exaustao mecanica, tipo Penney, modelo FET 21H3, ou similar, com capacidade nominal de 9900 m3/h, alimentacao de 220V, monifasica, perda de pressao de 10 mmca (limpo) e 20 mmca (sujo), temperatura de trabalho ate 140oF, carcaca e</v>
          </cell>
        </row>
        <row r="469">
          <cell r="A469" t="str">
            <v>BP10250103/</v>
          </cell>
          <cell r="B469">
            <v>25.77</v>
          </cell>
          <cell r="C469" t="str">
            <v>m2</v>
          </cell>
          <cell r="D469" t="str">
            <v>Assentamento de paralelepipedos com reaproveitamento destes e fornecimento de po-de-pedra e rejuntamento com argamassa de cimento e areia no traco 1:3.</v>
          </cell>
        </row>
        <row r="470">
          <cell r="A470" t="str">
            <v>BP10250303/</v>
          </cell>
          <cell r="B470">
            <v>60.11</v>
          </cell>
          <cell r="C470" t="str">
            <v>m2</v>
          </cell>
          <cell r="D470" t="str">
            <v>Pavimentacao com paralelepipedos sobre colchao de po-de-pedra e rejuntamento com betume e cascalhinho, inclusive fornecimento de todos os materiais.</v>
          </cell>
        </row>
        <row r="471">
          <cell r="A471" t="str">
            <v>BP20300050/</v>
          </cell>
          <cell r="B471">
            <v>27.39</v>
          </cell>
          <cell r="C471" t="str">
            <v>m</v>
          </cell>
          <cell r="D471" t="str">
            <v>Levantamento e reassentamento de meio-fio.</v>
          </cell>
        </row>
        <row r="472">
          <cell r="A472" t="str">
            <v>BP20300100/</v>
          </cell>
          <cell r="B472">
            <v>21.63</v>
          </cell>
          <cell r="C472" t="str">
            <v>m</v>
          </cell>
          <cell r="D472" t="str">
            <v>Reassentamento de meio-fio.</v>
          </cell>
        </row>
        <row r="473">
          <cell r="A473" t="str">
            <v>BP20050053/</v>
          </cell>
          <cell r="B473">
            <v>57.59</v>
          </cell>
          <cell r="C473" t="str">
            <v>m</v>
          </cell>
          <cell r="D473" t="str">
            <v>Meio-fio reto de granito, altura de 0,35m, apicoado comum, fornecimento e assentamento com rejuntamento de argamassa de cimento e areia no traco 1:4.</v>
          </cell>
        </row>
        <row r="474">
          <cell r="A474" t="str">
            <v>BP20050100/</v>
          </cell>
          <cell r="B474">
            <v>27.52</v>
          </cell>
          <cell r="C474" t="str">
            <v>m</v>
          </cell>
          <cell r="D474" t="str">
            <v>Travessao ou tento de granito, fornecimento e assentamento com rejuntamento de argamassa de cimento e areia no traco 1:4.</v>
          </cell>
        </row>
        <row r="475">
          <cell r="A475" t="str">
            <v>BP10050650/</v>
          </cell>
          <cell r="B475">
            <v>15.04</v>
          </cell>
          <cell r="C475" t="str">
            <v>m2</v>
          </cell>
          <cell r="D475" t="str">
            <v>Revestimento de concreto betuminoso usinado a quente, para camada de rolamento, com 4cm de espessura, exclusive transporte da usina para a pista de imprimacao.</v>
          </cell>
        </row>
        <row r="476">
          <cell r="A476" t="str">
            <v>BP10050300/</v>
          </cell>
          <cell r="B476">
            <v>2.29</v>
          </cell>
          <cell r="C476" t="str">
            <v>t</v>
          </cell>
          <cell r="D476" t="str">
            <v>Espalhamento com vibro acabadora convencional e compactacao mecanica de qualquer tipo de concreto asfaltico usinado a quente, executado de acordo com as especificacoes da PCRJ, exclusive os materiais.</v>
          </cell>
        </row>
        <row r="477">
          <cell r="A477" t="str">
            <v>BP05050353/</v>
          </cell>
          <cell r="B477">
            <v>10.23</v>
          </cell>
          <cell r="C477" t="str">
            <v>m2</v>
          </cell>
          <cell r="D477" t="str">
            <v>Execucao de pavimentacao em saibro melhorado com cimento, em camadas de 8cm de espessura, medida apos a compressao, sendo a proporcao de cimento de 5% em volume (72Kg/m3), inclusive fornecimento dos materiais.</v>
          </cell>
        </row>
        <row r="478">
          <cell r="A478" t="str">
            <v>BP05050350/</v>
          </cell>
          <cell r="B478">
            <v>8.42</v>
          </cell>
          <cell r="C478" t="str">
            <v>m2</v>
          </cell>
          <cell r="D478" t="str">
            <v>Execucao de pavimentacao de saibro arenoso, em camadas de 10cm, medida apos a compactacao, inclusive fornecimento do material, espalhamento, rega e compactacao.</v>
          </cell>
        </row>
        <row r="479">
          <cell r="A479" t="str">
            <v>BP05050150/</v>
          </cell>
          <cell r="B479">
            <v>71.7</v>
          </cell>
          <cell r="C479" t="str">
            <v>m3</v>
          </cell>
          <cell r="D479" t="str">
            <v>Camada de po-de-pedra espalhada manualmente, medida apos a compactacao.</v>
          </cell>
        </row>
        <row r="480">
          <cell r="A480" t="str">
            <v>BP10250100/</v>
          </cell>
          <cell r="B480">
            <v>30.32</v>
          </cell>
          <cell r="C480" t="str">
            <v>m2</v>
          </cell>
          <cell r="D480" t="str">
            <v>Assentamento de paralelepipedos com reaproveitamento destes, fornecimento de po-de-pedra e rejuntamento com betume e cascalhinho.</v>
          </cell>
        </row>
        <row r="481">
          <cell r="A481" t="str">
            <v>BP20250100/</v>
          </cell>
          <cell r="B481">
            <v>16.53</v>
          </cell>
          <cell r="C481" t="str">
            <v>m</v>
          </cell>
          <cell r="D481" t="str">
            <v>Sarjeta-guia de paralelepipedo (1 fiada), assente sobre base de concreto (fck=11MPa); inclusive esta, rejuntamento de argamassa de cimento e areia (traco 1:3), para pavimentacao betuminosa.</v>
          </cell>
        </row>
        <row r="482">
          <cell r="A482" t="str">
            <v>BP20300053/</v>
          </cell>
          <cell r="B482">
            <v>22</v>
          </cell>
          <cell r="C482" t="str">
            <v>m</v>
          </cell>
          <cell r="D482" t="str">
            <v>Levantamento e reassentamento de tento ou travessao.</v>
          </cell>
        </row>
        <row r="483">
          <cell r="A483" t="str">
            <v>BP10050750/</v>
          </cell>
          <cell r="B483">
            <v>4.8499999999999996</v>
          </cell>
          <cell r="C483" t="str">
            <v>m3</v>
          </cell>
          <cell r="D483" t="str">
            <v>Revestimento de saibro executado manualmente, comprimido em camada; exclusive o fornecimento e o transporte do saibro, sendo a camada medida apos a compressao.</v>
          </cell>
        </row>
        <row r="484">
          <cell r="A484" t="str">
            <v>BP10250153/</v>
          </cell>
          <cell r="B484">
            <v>36.46</v>
          </cell>
          <cell r="C484" t="str">
            <v>m2</v>
          </cell>
          <cell r="D484" t="str">
            <v>Arrancamento e reassentamento de paralelepipedos com limpeza do betume, aderente sobre colchao de po-de-pedra, inclusive fornecimento de po-de-pedra e rejuntamento com argamassa de cimento e areia no traco 1:3, exclusive fornecimento dos paralelepipedos.</v>
          </cell>
        </row>
        <row r="485">
          <cell r="A485" t="str">
            <v>BP10250150/</v>
          </cell>
          <cell r="B485">
            <v>26.34</v>
          </cell>
          <cell r="C485" t="str">
            <v>m2</v>
          </cell>
          <cell r="D485" t="str">
            <v>Arrancamento e reassentamento de paralelepipedos com limpeza de betume, aderente sobre colchao de po-de-pedra, incluindo fornecimento do po-de-pedra, exclusive rejuntamento e fornecimento dos paralelepipedos.</v>
          </cell>
        </row>
        <row r="486">
          <cell r="A486" t="str">
            <v>BP10250156/</v>
          </cell>
          <cell r="B486">
            <v>18.95</v>
          </cell>
          <cell r="C486" t="str">
            <v>m2</v>
          </cell>
          <cell r="D486" t="str">
            <v>Assentamento de paralelepipedos com reaproveitamento destes, inclusive fornecimento de po-de-pedra, exclusive rejuntamento.</v>
          </cell>
        </row>
        <row r="487">
          <cell r="A487" t="str">
            <v>BP10250250/</v>
          </cell>
          <cell r="B487">
            <v>5.27</v>
          </cell>
          <cell r="C487" t="str">
            <v>m2</v>
          </cell>
          <cell r="D487" t="str">
            <v>Rejuntamento de pavimentacao de paralelepipedos com betume e cascalhinho, exclusive o fornecimento do betume.</v>
          </cell>
        </row>
        <row r="488">
          <cell r="A488" t="str">
            <v>BP20300103/</v>
          </cell>
          <cell r="B488">
            <v>19.21</v>
          </cell>
          <cell r="C488" t="str">
            <v>m</v>
          </cell>
          <cell r="D488" t="str">
            <v>Reassentamento de tento ou travessao.</v>
          </cell>
        </row>
        <row r="489">
          <cell r="A489" t="str">
            <v>BP10050350/</v>
          </cell>
          <cell r="B489">
            <v>3.35</v>
          </cell>
          <cell r="C489" t="str">
            <v>m2</v>
          </cell>
          <cell r="D489" t="str">
            <v>Manta geotextil de poliester, em uma camada, sobre pavimentacao betuminosa tipo OP-20, Bidim ou similar.  Fornecimento e colocacao.</v>
          </cell>
        </row>
        <row r="490">
          <cell r="A490" t="str">
            <v>BP10200150/</v>
          </cell>
          <cell r="B490">
            <v>57.91</v>
          </cell>
          <cell r="C490" t="str">
            <v>m2</v>
          </cell>
          <cell r="D490" t="str">
            <v>Pavimentacao com blocos vazados de concreto, medindo: (50x50x10)cm, assentes em camadas de areia grossa de 2cm, exclusive preparo do terreno, Concregrama CGD, Neo-Rex ou similar.  Fornecimento e assentamento.</v>
          </cell>
        </row>
        <row r="491">
          <cell r="A491" t="str">
            <v>BP10200153/</v>
          </cell>
          <cell r="B491">
            <v>41.83</v>
          </cell>
          <cell r="C491" t="str">
            <v>m2</v>
          </cell>
          <cell r="D491" t="str">
            <v>Pavimentacao com blocos vazados de concreto, medindo: (60x45x7,5)cm, assentes em camadas de areia grossa de 2cm, exclusive preparo do terreno, Concregrama CG7, Neo-Rex ou similar.  Fornecimento e assentamento.</v>
          </cell>
        </row>
        <row r="492">
          <cell r="A492" t="str">
            <v>BP20050050/</v>
          </cell>
          <cell r="B492">
            <v>52.59</v>
          </cell>
          <cell r="C492" t="str">
            <v>m</v>
          </cell>
          <cell r="D492" t="str">
            <v>Meio-fio em granito, com secao de (20x25)cm, formato de paralelogramo com angulo de 83o, superficies sem polimento com chanfro de 1cm na parte superior, em uma das faces.  Fornecimento e assentamento.</v>
          </cell>
        </row>
        <row r="493">
          <cell r="A493" t="str">
            <v>BP10050500/</v>
          </cell>
          <cell r="B493">
            <v>3.68</v>
          </cell>
          <cell r="C493" t="str">
            <v>m2</v>
          </cell>
          <cell r="D493" t="str">
            <v>Recomposicao de revestimento em concreto asfaltico usinado a quente, executado em areas de pequenas dimensoes; exclusive corte, pintura de ligacao e fornecimento de todos os materiais.</v>
          </cell>
        </row>
        <row r="494">
          <cell r="A494" t="str">
            <v>BP10050200/</v>
          </cell>
          <cell r="B494">
            <v>3.26</v>
          </cell>
          <cell r="C494" t="str">
            <v>t</v>
          </cell>
          <cell r="D494" t="str">
            <v>Espalhamento manual e compactacao mecanica de concreto asfaltico usinado a quente, ou de pre-misturado, exclusive fornecimento de todos os materiais.</v>
          </cell>
        </row>
        <row r="495">
          <cell r="A495" t="str">
            <v>BP10050250/</v>
          </cell>
          <cell r="B495">
            <v>2.95</v>
          </cell>
          <cell r="C495" t="str">
            <v>t</v>
          </cell>
          <cell r="D495" t="str">
            <v>Espalhamento com motonivelaora e compactacao mecanica de qualquer tipo de revestimento asfaltico, executado de acordo com as especificacoes da PCRJ.</v>
          </cell>
        </row>
        <row r="496">
          <cell r="A496" t="str">
            <v>BP10050303/</v>
          </cell>
          <cell r="B496">
            <v>3.67</v>
          </cell>
          <cell r="C496" t="str">
            <v>t</v>
          </cell>
          <cell r="D496" t="str">
            <v>Espalhamento com vibro acabadora eletronica e compactacao mecanica de qualquer tipo de concreto asfaltico usinado a quente, executado de acordo com as especificacoes da PCRJ.</v>
          </cell>
        </row>
        <row r="497">
          <cell r="A497" t="str">
            <v>BP05050050/</v>
          </cell>
          <cell r="B497">
            <v>64.31</v>
          </cell>
          <cell r="C497" t="str">
            <v>m3</v>
          </cell>
          <cell r="D497" t="str">
            <v>Base de brita corrida, inclusive fornecimento dos materiais, medida apos a compactacao.</v>
          </cell>
        </row>
        <row r="498">
          <cell r="A498" t="str">
            <v>BP05050053/</v>
          </cell>
          <cell r="B498">
            <v>4.8899999999999997</v>
          </cell>
          <cell r="C498" t="str">
            <v>m3</v>
          </cell>
          <cell r="D498" t="str">
            <v>Base ou sub base estabilizada sem mistura de materiais, conforme Caderno de Encargos - PCRJ, exclusive escavacao e transporte dos materiais, inclusive o transporte da agua.</v>
          </cell>
        </row>
        <row r="499">
          <cell r="A499" t="str">
            <v>BP05050056/</v>
          </cell>
          <cell r="B499">
            <v>5.72</v>
          </cell>
          <cell r="C499" t="str">
            <v>m3</v>
          </cell>
          <cell r="D499" t="str">
            <v>Base ou sub base estabilizada granulometricamente, com mistura de 2 ou mais materiais, conforme Caderno de Encargos - PCRJ, exclusive escavacao e transporte dos materiais, inclusive o transporte de agua.</v>
          </cell>
        </row>
        <row r="500">
          <cell r="A500" t="str">
            <v>BP05050059/</v>
          </cell>
          <cell r="B500">
            <v>12.42</v>
          </cell>
          <cell r="C500" t="str">
            <v>m3</v>
          </cell>
          <cell r="D500" t="str">
            <v>Base de solo-cimento, executado "in loco", o custo indeniza as operacoes de execucao na pista, inclusive transporte da agua e se aplica ao volume de solo-cimento executado, medido apos a compactacao, exclusive a escavacao, cimento e transporte dos materia</v>
          </cell>
        </row>
        <row r="501">
          <cell r="A501" t="str">
            <v>BP10050150/</v>
          </cell>
          <cell r="B501">
            <v>308.12</v>
          </cell>
          <cell r="C501" t="str">
            <v>m3</v>
          </cell>
          <cell r="D501" t="str">
            <v>Concreto asfaltico pre-misturado a frio, conforme Caderno de Encargos - PCRJ.  O preco indeniza as operacoes de execucao, o fornecimento e o transporte dos materiais empregados, e aplica-se ao volume executado, medido apos a compressao.</v>
          </cell>
        </row>
        <row r="502">
          <cell r="A502" t="str">
            <v>BP10050656/</v>
          </cell>
          <cell r="B502">
            <v>30.06</v>
          </cell>
          <cell r="C502" t="str">
            <v>m2</v>
          </cell>
          <cell r="D502" t="str">
            <v>Revestimento de concreto betuminoso usinado a quente, com 8cm de espessura, executado em 2 camadas, sendo a inferior de ligacao (Binder), com 4cm de espessura e a superior de rolamento, conforme Caderno de Encargos - PCRJ, exclusive transporte da usina pa</v>
          </cell>
        </row>
        <row r="503">
          <cell r="A503" t="str">
            <v>BP10050659/</v>
          </cell>
          <cell r="B503">
            <v>36.94</v>
          </cell>
          <cell r="C503" t="str">
            <v>m2</v>
          </cell>
          <cell r="D503" t="str">
            <v>Revestimento de concreto betuminoso usinado a quente, com 10cm de espessura, executado em 2 camadas, sendo a inferior de ligacao (Binder), com 6cm de espessura e a superior de rolamento, inclusive pintura de ligacao entre as camadas, conforme Caderno de E</v>
          </cell>
        </row>
        <row r="504">
          <cell r="A504" t="str">
            <v>BP10250050/</v>
          </cell>
          <cell r="B504">
            <v>0.8</v>
          </cell>
          <cell r="C504" t="str">
            <v>un</v>
          </cell>
          <cell r="D504" t="str">
            <v>Paralelepipedos.  Fornecimento.</v>
          </cell>
        </row>
        <row r="505">
          <cell r="A505" t="str">
            <v>BP10050450/</v>
          </cell>
          <cell r="B505">
            <v>265</v>
          </cell>
          <cell r="C505" t="str">
            <v>m2</v>
          </cell>
          <cell r="D505" t="str">
            <v>Piso sintetico para atletismo, moldado no local, sem juntas ou emendas, com 2 camadas distintas, sendo a anterior composta de uma manta flexivel de granulos preto de borracha vulcanizada de granulometria controlada, aglomerados com resinas de poliuretano,</v>
          </cell>
        </row>
        <row r="506">
          <cell r="A506" t="str">
            <v>BP15050060/</v>
          </cell>
          <cell r="B506">
            <v>61.25</v>
          </cell>
          <cell r="C506" t="str">
            <v>m3</v>
          </cell>
          <cell r="D506" t="str">
            <v>Corte mecanico com fresadora a frio, em concreto asfaltico, em zona urbana com interferencias, inclusive coleta do material em caminhao basculante, exclusive transporte do material.</v>
          </cell>
        </row>
        <row r="507">
          <cell r="A507" t="str">
            <v>BP10150150/</v>
          </cell>
          <cell r="B507">
            <v>19.37</v>
          </cell>
          <cell r="C507" t="str">
            <v>m</v>
          </cell>
          <cell r="D507" t="str">
            <v>Junta de retracao, em revestimento de placa de concreto do tipo encaixe (macho e femea), inclusive preenchimento de asfalto diluido CM-30, exclusive barras de ligacao e de transferencia.</v>
          </cell>
        </row>
        <row r="508">
          <cell r="A508" t="str">
            <v>BP10150100/</v>
          </cell>
          <cell r="B508">
            <v>9.23</v>
          </cell>
          <cell r="C508" t="str">
            <v>m</v>
          </cell>
          <cell r="D508" t="str">
            <v>Junta de retracao, serrada com disco de diamante,  em revestimento de placas de concreto, com 5cm de profundidade, inclusive preenchimento de asfalto diluido CM-30, exclusive barras de ligacao e de transferencia.</v>
          </cell>
        </row>
        <row r="509">
          <cell r="A509" t="str">
            <v>BP10150200/</v>
          </cell>
          <cell r="B509">
            <v>2.0299999999999998</v>
          </cell>
          <cell r="C509" t="str">
            <v>m</v>
          </cell>
          <cell r="D509" t="str">
            <v>Limpeza e preenchimento de junta de retracao, com asfalto duluido CM-30, exclusive corte, barras de ligacao e de transferencia.</v>
          </cell>
        </row>
        <row r="510">
          <cell r="A510" t="str">
            <v>BP10250253/</v>
          </cell>
          <cell r="B510">
            <v>8.1</v>
          </cell>
          <cell r="C510" t="str">
            <v>m2</v>
          </cell>
          <cell r="D510" t="str">
            <v>Rejuntamento de revestimento em paralelepipedos, com CAP-40 e Brita 0, inclusive fornecimento de todos os materiais.</v>
          </cell>
        </row>
        <row r="511">
          <cell r="A511" t="str">
            <v>BP10200350/</v>
          </cell>
          <cell r="B511">
            <v>48.41</v>
          </cell>
          <cell r="C511" t="str">
            <v>m2</v>
          </cell>
          <cell r="D511" t="str">
            <v xml:space="preserve">Revestimento intertravado com pecas (blocos) de concreto com cimento, cor natural, com resistencia a compressao de 35MPa, altamente vibro-prensados, (16 faces), holandes (retangular), com espessura de 6cm, com todos os materiais e equipamentos, inclusive </v>
          </cell>
        </row>
        <row r="512">
          <cell r="A512" t="str">
            <v>BP10200356/</v>
          </cell>
          <cell r="B512">
            <v>56.2</v>
          </cell>
          <cell r="C512" t="str">
            <v>m2</v>
          </cell>
          <cell r="D512" t="str">
            <v xml:space="preserve">Revestimento intertravado com pecas (blocos) de concreto com cimento, cor natural, com resistencia a compressao de 35MPa, altamente vibro-prensados, (16 faces), holandes (retangular), com espessura de 8cm, com todos os materiais e equipamentos, inclusive </v>
          </cell>
        </row>
        <row r="513">
          <cell r="A513" t="str">
            <v>BP10200362/</v>
          </cell>
          <cell r="B513">
            <v>63.48</v>
          </cell>
          <cell r="C513" t="str">
            <v>m2</v>
          </cell>
          <cell r="D513" t="str">
            <v>Revestimento intertravado com pecas (blocos) de concreto com cimento, cor natural, com resistencia a compressao de 35MPa, altamente vibro-prensados, (16 faces), holandes (retangular), com espessura de 10cm, com todos os materiais e equipamentos, inclusive</v>
          </cell>
        </row>
        <row r="514">
          <cell r="A514" t="str">
            <v>BP10200365/</v>
          </cell>
          <cell r="B514">
            <v>73.099999999999994</v>
          </cell>
          <cell r="C514" t="str">
            <v>m2</v>
          </cell>
          <cell r="D514" t="str">
            <v>Revestimento intertravado com pecas (blocos) de concreto com cimento, cor natural, com resistencia a compressao de 50MPa, altamente vibro-prensados, (16 faces), holandes (retangular), com espessura de 10cm, com todos os materiais e equipamentos, inclusive</v>
          </cell>
        </row>
        <row r="515">
          <cell r="A515" t="str">
            <v>BP10200353/</v>
          </cell>
          <cell r="B515">
            <v>57.32</v>
          </cell>
          <cell r="C515" t="str">
            <v>m2</v>
          </cell>
          <cell r="D515" t="str">
            <v xml:space="preserve">Revestimento intertravado com pecas (blocos) de concreto com cimento, colorido; nas cores vermelho, amarelo, preto e variacoes, com resistencia a compressao de 35MPa, altamente vibro-prensados, (16 faces), holandes (retangular), com espessura de 6cm, com </v>
          </cell>
        </row>
        <row r="516">
          <cell r="A516" t="str">
            <v>BP10200359/</v>
          </cell>
          <cell r="B516">
            <v>64.64</v>
          </cell>
          <cell r="C516" t="str">
            <v>m2</v>
          </cell>
          <cell r="D516" t="str">
            <v xml:space="preserve">Revestimento intertravado com pecas (blocos) de concreto com cimento, colorido; nas cores vermelho, amarelo, preto e variacoes, com resistencia a compressao de 35MPa, altamente vibro-prensados, (16 faces), holandes (retangular), com espessura de 8cm, com </v>
          </cell>
        </row>
        <row r="517">
          <cell r="A517" t="str">
            <v>BP10200368/</v>
          </cell>
          <cell r="B517">
            <v>75.739999999999995</v>
          </cell>
          <cell r="C517" t="str">
            <v>m2</v>
          </cell>
          <cell r="D517" t="str">
            <v>Revestimento intertravado com pecas (blocos) de concreto com cimento, colorido; nas cores vermelho, amarelo, preto e variacoes, com resistencia a compressao de 35MPa, altamente vibro-prensados, (16 faces), holandes (retangular), com espessura de 10cm, com</v>
          </cell>
        </row>
        <row r="518">
          <cell r="A518" t="str">
            <v>BP10050550/</v>
          </cell>
          <cell r="B518">
            <v>19.62</v>
          </cell>
          <cell r="C518" t="str">
            <v>m2</v>
          </cell>
          <cell r="D518" t="str">
            <v>Reforco ou tratamento para trincamentos, com revestimento betuminoso, feito com manta de geogrelha flexivel de poliester de alta tenacidade oude fibra de vidro revestida com polimero a elevada temperatura (minimo de 180 oC), combinado com manta nao tecida</v>
          </cell>
        </row>
        <row r="519">
          <cell r="A519" t="str">
            <v>BP05050400A</v>
          </cell>
          <cell r="B519">
            <v>2.79</v>
          </cell>
          <cell r="C519" t="str">
            <v>m2</v>
          </cell>
          <cell r="D519" t="str">
            <v>Imprimacao de base de pavimentacao, conforme Caderno de Encargos - PCRJ.</v>
          </cell>
        </row>
        <row r="520">
          <cell r="A520" t="str">
            <v>BP10050400A</v>
          </cell>
          <cell r="B520">
            <v>1.69</v>
          </cell>
          <cell r="C520" t="str">
            <v>m2</v>
          </cell>
          <cell r="D520" t="str">
            <v>Pintura de ligacao.</v>
          </cell>
        </row>
        <row r="521">
          <cell r="A521" t="str">
            <v>BP10050050A</v>
          </cell>
          <cell r="B521">
            <v>114.88</v>
          </cell>
          <cell r="C521" t="str">
            <v>t</v>
          </cell>
          <cell r="D521" t="str">
            <v>Concreto betuminoso usinado a quente, para camada intermediaria (BINDER), de acordo com as  especificacoes da PCRJ; exclusive transporte da usina para a pista e espalhamento da mistura.</v>
          </cell>
        </row>
        <row r="522">
          <cell r="A522" t="str">
            <v>BP10050100A</v>
          </cell>
          <cell r="B522">
            <v>153.03</v>
          </cell>
          <cell r="C522" t="str">
            <v>t</v>
          </cell>
          <cell r="D522" t="str">
            <v>Concreto betuminoso usinado a quente, para camada de rolamento, de acordo com as  especificacoes da PCRJ; exclusive transporte da usina para a pista e espalhamento da mistura.</v>
          </cell>
        </row>
        <row r="523">
          <cell r="A523" t="str">
            <v>BP10050600A</v>
          </cell>
          <cell r="B523">
            <v>5.0999999999999996</v>
          </cell>
          <cell r="C523" t="str">
            <v>m2</v>
          </cell>
          <cell r="D523" t="str">
            <v>Micro revestimento asfaltico a frio, com emprego de emulsao modificada com polimeros, aditivo de controle de rompimento, abertura ao trafego no maximo em 2h, consumo por m2 entre 10Kg a 12Kg, em uma unica camada, com emprego da faixa III ou IV da ISSA.  O</v>
          </cell>
        </row>
        <row r="524">
          <cell r="A524" t="str">
            <v>BP10050700A</v>
          </cell>
          <cell r="B524">
            <v>21.34</v>
          </cell>
          <cell r="C524" t="str">
            <v>m2</v>
          </cell>
          <cell r="D524" t="str">
            <v>Revestimento de concreto asfaltico, com polimero, usinado a quente, com 5cm de espessura, executado com vibroacabadora com controle eletronico e mesa extensiva de no minimo 7m, conforme especificacoes da Prefeitura da Cidade do Rio de Janeiro.</v>
          </cell>
        </row>
        <row r="525">
          <cell r="A525" t="str">
            <v>BP10050703A</v>
          </cell>
          <cell r="B525">
            <v>29.3</v>
          </cell>
          <cell r="C525" t="str">
            <v>m2</v>
          </cell>
          <cell r="D525" t="str">
            <v>Revestimento de concreto asfaltico, com polimero, usinado a quente, com 7cm de espessura, executado com vibroacabadora com controle eletronico e mesa extensiva de no minimo 7m, conforme especificacoes da Prefeitura da Cidade do Rio de Janeiro.</v>
          </cell>
        </row>
        <row r="526">
          <cell r="A526" t="str">
            <v>BP10200050A</v>
          </cell>
          <cell r="B526">
            <v>18.760000000000002</v>
          </cell>
          <cell r="C526" t="str">
            <v>m2</v>
          </cell>
          <cell r="D526" t="str">
            <v>Assentamento de artefato de concreto, sobre colchao de po-de-pedra, areia ou material equivalente, com fornecimento de todos os materiais, exclusive o artefato de concreto, inclusive rejuntamento, de acordo com as especificacoes da PCRJ.</v>
          </cell>
        </row>
        <row r="527">
          <cell r="A527" t="str">
            <v>BP10200100A</v>
          </cell>
          <cell r="B527">
            <v>22.87</v>
          </cell>
          <cell r="C527" t="str">
            <v>m2</v>
          </cell>
          <cell r="D527" t="str">
            <v>Reassentamento de artefato de concreto, com reaproveitamento deste, com limpeza de rejunte aderente, sobre colchao de po-de-pedra, areia ou material equivalente, inclusive fornecimento de todos os materiais, inclusive rejuntamento.</v>
          </cell>
        </row>
        <row r="528">
          <cell r="A528" t="str">
            <v>BP10200103A</v>
          </cell>
          <cell r="B528">
            <v>12.71</v>
          </cell>
          <cell r="C528" t="str">
            <v>m2</v>
          </cell>
          <cell r="D528" t="str">
            <v>Reassentamento de artefato de concreto, com reaproveitamento deste, sobre colchao de po-de-pedra, areia ou material equivalente e o fornecimento de todos os materiais.</v>
          </cell>
        </row>
        <row r="529">
          <cell r="A529" t="str">
            <v>BP10200300A</v>
          </cell>
          <cell r="B529">
            <v>13.04</v>
          </cell>
          <cell r="C529" t="str">
            <v>m2</v>
          </cell>
          <cell r="D529" t="str">
            <v>Rejuntamento de artefato de concreto, com argamassa de cimento e areia no traco 1:3, com fornecimento de todos os materiais.</v>
          </cell>
        </row>
        <row r="530">
          <cell r="A530" t="str">
            <v>BP10250200A</v>
          </cell>
          <cell r="B530">
            <v>23.59</v>
          </cell>
          <cell r="C530" t="str">
            <v>m2</v>
          </cell>
          <cell r="D530" t="str">
            <v>Reassentamento de paralelepipedos, com reaproveitamento deste, com limpeza de rejunto aderido, sobre colchao de po-de-pedra, areia ou material equivalente, inclusive fornecimento de todos os materiais e o rejuntamento.</v>
          </cell>
        </row>
        <row r="531">
          <cell r="A531" t="str">
            <v>BP10050651/</v>
          </cell>
          <cell r="B531">
            <v>16.940000000000001</v>
          </cell>
          <cell r="C531" t="str">
            <v>m2</v>
          </cell>
          <cell r="D531" t="str">
            <v>Revestimento de concreto betuminoso usinado a quente, espalhado manualmente, com 4cm de espessura, exclusive transporte da usina para o local de aplicacao.</v>
          </cell>
        </row>
        <row r="532">
          <cell r="A532" t="str">
            <v>BP05050103A</v>
          </cell>
          <cell r="B532">
            <v>66.53</v>
          </cell>
          <cell r="C532" t="str">
            <v>m3</v>
          </cell>
          <cell r="D532" t="str">
            <v>Camada de bloqueio (colchao) de po-de-pedra, espalhado e comprimido mecanicamente, medida apos compressao.</v>
          </cell>
        </row>
        <row r="533">
          <cell r="A533" t="str">
            <v>BP05050100A</v>
          </cell>
          <cell r="B533">
            <v>64.53</v>
          </cell>
          <cell r="C533" t="str">
            <v>m3</v>
          </cell>
          <cell r="D533" t="str">
            <v>Camada de bloqueio (colchao) de areia, espalhado e comprimido mecanicamente, medido apos compressao.</v>
          </cell>
        </row>
        <row r="534">
          <cell r="A534" t="str">
            <v>BP05050200A</v>
          </cell>
          <cell r="B534">
            <v>2.08</v>
          </cell>
          <cell r="C534" t="str">
            <v>m2</v>
          </cell>
          <cell r="D534" t="str">
            <v>Capa selante compreendendo aplicacao de asfalto na proporcao de 1,1 a 1,4l/m2, distribuicao de agregado (5 a 15Kg/m2) e compactacao com rolo leve.</v>
          </cell>
        </row>
        <row r="535">
          <cell r="A535" t="str">
            <v>BP10050800/</v>
          </cell>
          <cell r="B535">
            <v>3.59</v>
          </cell>
          <cell r="C535" t="str">
            <v>m3</v>
          </cell>
          <cell r="D535" t="str">
            <v>Revestimento de saibro executado mecanicamente (motoniveladora e rolo), comprimido em camada; exclusive o fornecimento e o transporte do saibro, sendo a camada medida apos a compressao.</v>
          </cell>
        </row>
        <row r="536">
          <cell r="A536" t="str">
            <v>BP20100150A</v>
          </cell>
          <cell r="B536">
            <v>49.81</v>
          </cell>
          <cell r="C536" t="str">
            <v>m</v>
          </cell>
          <cell r="D536" t="str">
            <v xml:space="preserve">Meio-fio reto de concreto simples (fck=15MPa), moldado no local, conforme Caderno de Encargos - PCRJ, medindo 0,15m na base e com altura de 0,45m, rejuntamento com argamassa de cimento e areia no traco 1:4, inclusive o fornecimento de todos os materiais, </v>
          </cell>
        </row>
        <row r="537">
          <cell r="A537" t="str">
            <v>BP20150059A</v>
          </cell>
          <cell r="B537">
            <v>62.46</v>
          </cell>
          <cell r="C537" t="str">
            <v>m</v>
          </cell>
          <cell r="D537" t="str">
            <v>Sarjeta e meio-fio conjugados, de concreto simples (fck=15MPa), moldado no local, conforme Caderno de Encargos - PCRJ, medindo 0,65m de base e com altura de 0,30m, rejuntamento de argamassa de cimento e areia no traco 1:4; inclusive o fornecimento de todo</v>
          </cell>
        </row>
        <row r="538">
          <cell r="A538" t="str">
            <v>BP20150050A</v>
          </cell>
          <cell r="B538">
            <v>49.11</v>
          </cell>
          <cell r="C538" t="str">
            <v>m</v>
          </cell>
          <cell r="D538" t="str">
            <v>Sarjeta e meio-fio conjugados, de concreto simples (fck=15MPa), moldado no local, conforme Caderno de Encargos - PCRJ, medindo 0,45m de base e com altura de 0,30m, rejuntamento de argamassa de cimento e areia no traco 1:4; inclusive o fornecimento de todo</v>
          </cell>
        </row>
        <row r="539">
          <cell r="A539" t="str">
            <v>BP20150056A</v>
          </cell>
          <cell r="B539">
            <v>58.85</v>
          </cell>
          <cell r="C539" t="str">
            <v>m</v>
          </cell>
          <cell r="D539" t="str">
            <v>Sarjeta e meio-fio conjugados, de concreto colorido simples (fck=35MPa), moldado no local, conforme Caderno de Encargos - PCRJ, medindo 0,45m de base e com altura de 0,30m, rejuntamento de argamassa de cimento e areia no traco 1:4; inclusive o forneciment</v>
          </cell>
        </row>
        <row r="540">
          <cell r="A540" t="str">
            <v>BP20200050A</v>
          </cell>
          <cell r="B540">
            <v>23.37</v>
          </cell>
          <cell r="C540" t="str">
            <v>m</v>
          </cell>
          <cell r="D540" t="str">
            <v>Meio-fio de concreto pre-moldado (fck=15MPa), medindo 0,15m na base e com altura de 0,30m, rejuntamento com argamassa de cimento e areia no traco 1:4, inclusive o fornecimento de todos os materiais, escavacao e reaterro.</v>
          </cell>
        </row>
        <row r="541">
          <cell r="A541" t="str">
            <v>BP15050100A</v>
          </cell>
          <cell r="B541">
            <v>178.2</v>
          </cell>
          <cell r="C541" t="str">
            <v>m3</v>
          </cell>
          <cell r="D541" t="str">
            <v>Reciclagem de pavimento (tecnica de espuma de asfalto), com a adicao de CAP 20, cimento portland e agua e todos os materiais necessarios, com ate 15cm de espessura, considerando a execucao no periodo diurno e em meia pista. (volume medido apos a compactac</v>
          </cell>
        </row>
        <row r="542">
          <cell r="A542" t="str">
            <v>BP20100250A</v>
          </cell>
          <cell r="B542">
            <v>54.79</v>
          </cell>
          <cell r="C542" t="str">
            <v>m</v>
          </cell>
          <cell r="D542" t="str">
            <v>Meio-fio curvo de concreto simples (fck=15MPa), moldado no local, conforme Caderno de Encargos - PCRJ, medindo 0,15m na base e com altura de 0,45m, rejuntamento com argamassa de cimento e areia no traco 1:4, inclusive o fornecimento de todos os materiais,</v>
          </cell>
        </row>
        <row r="543">
          <cell r="A543" t="str">
            <v>BP20250050A</v>
          </cell>
          <cell r="B543">
            <v>108.34</v>
          </cell>
          <cell r="C543" t="str">
            <v>m</v>
          </cell>
          <cell r="D543" t="str">
            <v>Guia de concreto armado, destinado ao encunhamento de pavimentacao em paralelos, em logradouro com declividade do greide maior que 18%, de secao (0,15x0,40)m, assentado transversalmente ao eixo da via.  Fornecimento e assentamento.</v>
          </cell>
        </row>
        <row r="544">
          <cell r="A544" t="str">
            <v>BP20100050B</v>
          </cell>
          <cell r="B544">
            <v>12.53</v>
          </cell>
          <cell r="C544" t="str">
            <v>m</v>
          </cell>
          <cell r="D544" t="str">
            <v>Cordao de concreto simples, com seccao de (6x25)cm, moldados no local, inclusive escavacao e reaterro.</v>
          </cell>
        </row>
        <row r="545">
          <cell r="A545" t="str">
            <v>BP20100053B</v>
          </cell>
          <cell r="B545">
            <v>23.07</v>
          </cell>
          <cell r="C545" t="str">
            <v>m</v>
          </cell>
          <cell r="D545" t="str">
            <v>Cordao de concreto simples, com seccao de (10x25)cm, moldados no local, inclusive escavacao e reaterro.</v>
          </cell>
        </row>
        <row r="546">
          <cell r="A546" t="str">
            <v>BP05100500/</v>
          </cell>
          <cell r="B546">
            <v>33.81</v>
          </cell>
          <cell r="C546" t="str">
            <v>m3</v>
          </cell>
          <cell r="D546" t="str">
            <v>Sub-base e reforco de agregados reciclados, de residuos da construcao civil, inclusive fornecimento dos materiais, medido apos compactacao.</v>
          </cell>
        </row>
        <row r="547">
          <cell r="A547" t="str">
            <v>BP05100100/</v>
          </cell>
          <cell r="B547">
            <v>42.78</v>
          </cell>
          <cell r="C547" t="str">
            <v>m3</v>
          </cell>
          <cell r="D547" t="str">
            <v>Base de agregados reciclados, de residuos da construcao civil, inclusive fornecimento dos materiais, medido apos compactacao.</v>
          </cell>
        </row>
        <row r="548">
          <cell r="A548" t="str">
            <v>BP10100500B</v>
          </cell>
          <cell r="B548">
            <v>66.91</v>
          </cell>
          <cell r="C548" t="str">
            <v>m2</v>
          </cell>
          <cell r="D548" t="str">
            <v>Pavimento rigido, com 8cm de espessura, em concreto argamassado com FCK=15MPa, colorido com oxido de ferro vermelho sintetico, juntas serradas, lona plastica de polietileno de 0,20mm, e camada regularizadora de po de pedra, compactada mecanicamente, com a</v>
          </cell>
        </row>
        <row r="549">
          <cell r="A549" t="str">
            <v>BP10050670/</v>
          </cell>
          <cell r="B549">
            <v>163.49</v>
          </cell>
          <cell r="C549" t="str">
            <v>t</v>
          </cell>
          <cell r="D549" t="str">
            <v>Revestimento de concreto betuminoso usinado a quente, executado em uma camada, de acordo com as instrucoes do DER-RJ, exclusive o transporte da usina para o local de aplicacao.</v>
          </cell>
        </row>
        <row r="550">
          <cell r="A550" t="str">
            <v>BP10050653B</v>
          </cell>
          <cell r="B550">
            <v>18.8</v>
          </cell>
          <cell r="C550" t="str">
            <v>m2</v>
          </cell>
          <cell r="D550" t="str">
            <v>Revestimento de concreto betuminoso usinado a quente, com 5 cm de espessura, executado em uma camada, de acordo com as instrucoes do DER-RJ, exclusive o transporte da usina para o local de aplicacao.</v>
          </cell>
        </row>
        <row r="551">
          <cell r="A551" t="str">
            <v>BP10100050A</v>
          </cell>
          <cell r="B551">
            <v>87.59</v>
          </cell>
          <cell r="C551" t="str">
            <v>m2</v>
          </cell>
          <cell r="D551" t="str">
            <v>Pavimento rigido com armadura simples, com 10cm de espessura, em concreto de 18 MPa, monolitica, com juntas serradas, incluindo nivelamento da base com nivel, colocacao de lona plastica de polietileno de 200mc, tela eletro-soldada Telcon Q-92 com 10% de s</v>
          </cell>
        </row>
        <row r="552">
          <cell r="A552" t="str">
            <v>BP10150050A</v>
          </cell>
          <cell r="B552">
            <v>8.6</v>
          </cell>
          <cell r="C552" t="str">
            <v>m</v>
          </cell>
          <cell r="D552" t="str">
            <v>Junta de retracao, serrada com disco de diamantes, para pavimentos de placas de concreto, com 5cm de profundidade, somente o corte, exclusive preenchimento e barras de ligacao e de transferencia.</v>
          </cell>
        </row>
        <row r="553">
          <cell r="A553" t="str">
            <v>BP10050170/</v>
          </cell>
          <cell r="B553">
            <v>176.69</v>
          </cell>
          <cell r="C553" t="str">
            <v>t</v>
          </cell>
          <cell r="D553" t="str">
            <v>Concreto Asfaltico Usinado a Quente, com asfalto borracha, utilizando no minimo 15% de borracha granulada de pneus, satisfazendo as propriedades da Norma do DER/PR-ES-P-28/5, atendendo as normas de seguranca e do meio ambiente, para camada de rolamento, d</v>
          </cell>
        </row>
        <row r="554">
          <cell r="A554" t="str">
            <v>BP20100100B</v>
          </cell>
          <cell r="B554">
            <v>33.89</v>
          </cell>
          <cell r="C554" t="str">
            <v>m</v>
          </cell>
          <cell r="D554" t="str">
            <v>Meio-fio de concreto simples (fck=13,5MPa), moldado no local, conforme Caderno de Encargos - PCRJ, medindo 0,15m na base e com altura de 0,30m, rejuntamento com argamassa de cimento e areia no traco 1:4, inclusive o fornecimento de todos os materiais, esc</v>
          </cell>
        </row>
        <row r="555">
          <cell r="A555" t="str">
            <v>BP20100200B</v>
          </cell>
          <cell r="B555">
            <v>37.28</v>
          </cell>
          <cell r="C555" t="str">
            <v>m</v>
          </cell>
          <cell r="D555" t="str">
            <v>Meio-fio curvo de concreto simples (fck=13,5MPa), moldado no local, conforme Caderno de Encargos - PCRJ, medindo 0,15m na base e com altura de 0,30m, rejuntamento com argamassa de cimento e areia no traco 1:4; com fornecimento de todos os materiais, escav</v>
          </cell>
        </row>
        <row r="556">
          <cell r="A556" t="str">
            <v>BP20250200/</v>
          </cell>
          <cell r="B556">
            <v>21.15</v>
          </cell>
          <cell r="C556" t="str">
            <v>m</v>
          </cell>
          <cell r="D556" t="str">
            <v>Sarjeta de concreto simples (fck=15MPa), moldada no local, conforme Caderno de Encargos - PCRJ, medindo 0,30m de largura e 0,15m de espessura, inclusive o fornecimento de todos os materiais.</v>
          </cell>
        </row>
        <row r="557">
          <cell r="A557" t="str">
            <v>BP20250150/</v>
          </cell>
          <cell r="B557">
            <v>14.12</v>
          </cell>
          <cell r="C557" t="str">
            <v>m</v>
          </cell>
          <cell r="D557" t="str">
            <v>Sarjeta de concreto simples (fck=13,5MPa), moldada no local, conforme Caderno de Encargos - PCRJ, medindo 0,30m de largura e 0,10m de espessura, inclusive o fornecimento de todos os materiais.</v>
          </cell>
        </row>
        <row r="558">
          <cell r="A558" t="str">
            <v>BP20150053B</v>
          </cell>
          <cell r="B558">
            <v>56.54</v>
          </cell>
          <cell r="C558" t="str">
            <v>m</v>
          </cell>
          <cell r="D558" t="str">
            <v>Sarjeta e meio-fio conjugados, de concreto simples (fck=35MPa), moldado no local, conforme Caderno de Encargos - PCRJ, medindo 0,45m de base e com altura de 0,30m, rejuntamento de argamassa de cimento e areia no traco 1:4; inclusive o fornecimento de todo</v>
          </cell>
        </row>
        <row r="559">
          <cell r="A559" t="str">
            <v>BP05050300A</v>
          </cell>
          <cell r="B559">
            <v>2.2200000000000002</v>
          </cell>
          <cell r="C559" t="str">
            <v>m3</v>
          </cell>
          <cell r="D559" t="str">
            <v>Construcao de reforco de sub leito, conforme Caderno de Encargos - PCRJ; exclusive escavacao e carga, transporte e fornecimento dos materiais.</v>
          </cell>
        </row>
        <row r="560">
          <cell r="A560" t="str">
            <v>BP05050250A</v>
          </cell>
          <cell r="B560">
            <v>1.64</v>
          </cell>
          <cell r="C560" t="str">
            <v>m3</v>
          </cell>
          <cell r="D560" t="str">
            <v>Construcao de aterro, conforme Caderno de Encargos - PCRJ; exclusive escavacao e carga, transporte e fornecimento dos materiais.</v>
          </cell>
        </row>
        <row r="561">
          <cell r="A561" t="str">
            <v>BP05050450B</v>
          </cell>
          <cell r="B561">
            <v>0.62</v>
          </cell>
          <cell r="C561" t="str">
            <v>m2</v>
          </cell>
          <cell r="D561" t="str">
            <v>Regularizacao de subleito, conforme Caderno de Encargos - PCRJ.  O preco indeniza as operacoes de execucao e transporte de agua e se aplica a area efetivamente regularizada, exclusive transporte e escavacao de corretivos.</v>
          </cell>
        </row>
        <row r="562">
          <cell r="A562" t="str">
            <v>BP20200053B</v>
          </cell>
          <cell r="B562">
            <v>35.43</v>
          </cell>
          <cell r="C562" t="str">
            <v>m</v>
          </cell>
          <cell r="D562" t="str">
            <v>Meio-fio de concreto pre-moldado (fck=15MPa), medindo 0,15m na base e com altura de 0,45m, rejuntamento com argamassa de cimento e areia no traco 1:4, inclusive o fornecimento de todos os materiais, escavacao e reaterro.</v>
          </cell>
        </row>
        <row r="563">
          <cell r="A563" t="str">
            <v>CE05100068/</v>
          </cell>
          <cell r="B563">
            <v>32.81</v>
          </cell>
          <cell r="C563" t="str">
            <v>h</v>
          </cell>
          <cell r="D563" t="str">
            <v>Arquiteto senior de servicos tecnicos especializados de consultoria de engenharia e arquitetura.</v>
          </cell>
        </row>
        <row r="564">
          <cell r="A564" t="str">
            <v>CE05100056/</v>
          </cell>
          <cell r="B564">
            <v>14.63</v>
          </cell>
          <cell r="C564" t="str">
            <v>h</v>
          </cell>
          <cell r="D564" t="str">
            <v>Arquiteto junior de servicos tecnicos especializados de consultoria de engenharia e arquitetura.</v>
          </cell>
        </row>
        <row r="565">
          <cell r="A565" t="str">
            <v>CE05100182/</v>
          </cell>
          <cell r="B565">
            <v>36.68</v>
          </cell>
          <cell r="C565" t="str">
            <v>h</v>
          </cell>
          <cell r="D565" t="str">
            <v>Geologo senior de servicos tecnicos especializados de consultoria de engenharia e arquitetura.</v>
          </cell>
        </row>
        <row r="566">
          <cell r="A566" t="str">
            <v>CE05100170/</v>
          </cell>
          <cell r="B566">
            <v>15.98</v>
          </cell>
          <cell r="C566" t="str">
            <v>h</v>
          </cell>
          <cell r="D566" t="str">
            <v>Geologo junior de servicos tecnicos especializados de consultoria de engenharia e arquitetura.</v>
          </cell>
        </row>
        <row r="567">
          <cell r="A567" t="str">
            <v>CE05100248/</v>
          </cell>
          <cell r="B567">
            <v>22.64</v>
          </cell>
          <cell r="C567" t="str">
            <v>h</v>
          </cell>
          <cell r="D567" t="str">
            <v>Tecnologo senior de servicos tecnicos especializados de consultoria de engenharia e arquitetura.</v>
          </cell>
        </row>
        <row r="568">
          <cell r="A568" t="str">
            <v>CE05100242/</v>
          </cell>
          <cell r="B568">
            <v>14.35</v>
          </cell>
          <cell r="C568" t="str">
            <v>h</v>
          </cell>
          <cell r="D568" t="str">
            <v>Tecnologo junior de servicos tecnicos especializados de consultoria de engenharia e arquitetura.</v>
          </cell>
        </row>
        <row r="569">
          <cell r="A569" t="str">
            <v>CE05100200/</v>
          </cell>
          <cell r="B569">
            <v>11.11</v>
          </cell>
          <cell r="C569" t="str">
            <v>h</v>
          </cell>
          <cell r="D569" t="str">
            <v>Projetista junior de servicos tecnicos especializados de consultoria de engenharia e arquitetura.</v>
          </cell>
        </row>
        <row r="570">
          <cell r="A570" t="str">
            <v>CE05100134/</v>
          </cell>
          <cell r="B570">
            <v>10.27</v>
          </cell>
          <cell r="C570" t="str">
            <v>h</v>
          </cell>
          <cell r="D570" t="str">
            <v>Desenhista pleno de servicos tecnicos especializados de consultoria de engenharia e arquitetura.</v>
          </cell>
        </row>
        <row r="571">
          <cell r="A571" t="str">
            <v>CE05100128/</v>
          </cell>
          <cell r="B571">
            <v>7.03</v>
          </cell>
          <cell r="C571" t="str">
            <v>h</v>
          </cell>
          <cell r="D571" t="str">
            <v>Desenhista junior de servicos tecnicos especializados de consultoria de engenharia e arquitetura.</v>
          </cell>
        </row>
        <row r="572">
          <cell r="A572" t="str">
            <v>CE05100146/</v>
          </cell>
          <cell r="B572">
            <v>21.47</v>
          </cell>
          <cell r="C572" t="str">
            <v>h</v>
          </cell>
          <cell r="D572" t="str">
            <v>Encarregado de servicos tecnicos especializados de consultoria de engenharia e arquitetura.</v>
          </cell>
        </row>
        <row r="573">
          <cell r="A573" t="str">
            <v>CE05100254/</v>
          </cell>
          <cell r="B573">
            <v>9.27</v>
          </cell>
          <cell r="C573" t="str">
            <v>h</v>
          </cell>
          <cell r="D573" t="str">
            <v>Topografo de servicos tecnicos especializados de consultoria de engenharia e arquitetura.</v>
          </cell>
        </row>
        <row r="574">
          <cell r="A574" t="str">
            <v>CE05100194/</v>
          </cell>
          <cell r="B574">
            <v>4.5599999999999996</v>
          </cell>
          <cell r="C574" t="str">
            <v>h</v>
          </cell>
          <cell r="D574" t="str">
            <v>Nivelador de servicos tecnicos especializados de consultoria de engenharia e arquitetura.</v>
          </cell>
        </row>
        <row r="575">
          <cell r="A575" t="str">
            <v>CE05100092/</v>
          </cell>
          <cell r="B575">
            <v>4.17</v>
          </cell>
          <cell r="C575" t="str">
            <v>h</v>
          </cell>
          <cell r="D575" t="str">
            <v>Auxiliar de topografia de servicos tecnicos especializados de consultoria de engenharia e arquitetura.</v>
          </cell>
        </row>
        <row r="576">
          <cell r="A576" t="str">
            <v>CE05100188/</v>
          </cell>
          <cell r="B576">
            <v>7.24</v>
          </cell>
          <cell r="C576" t="str">
            <v>h</v>
          </cell>
          <cell r="D576" t="str">
            <v>Laboratorista de servicos tecnicos especializados de consultoria de engenharia e arquitetura.</v>
          </cell>
        </row>
        <row r="577">
          <cell r="A577" t="str">
            <v>CE05100080/</v>
          </cell>
          <cell r="B577">
            <v>3.43</v>
          </cell>
          <cell r="C577" t="str">
            <v>h</v>
          </cell>
          <cell r="D577" t="str">
            <v>Auxiliar de laboratorista de servicos tecnicos especializados de consultoria de engenharia e arquitetura.</v>
          </cell>
        </row>
        <row r="578">
          <cell r="A578" t="str">
            <v>CE05100086/</v>
          </cell>
          <cell r="B578">
            <v>6.23</v>
          </cell>
          <cell r="C578" t="str">
            <v>h</v>
          </cell>
          <cell r="D578" t="str">
            <v>Auxiliar de tecnico de servicos tecnicos especializados de consultoria de engenharia e arquitetura.</v>
          </cell>
        </row>
        <row r="579">
          <cell r="A579" t="str">
            <v>CE05050050/</v>
          </cell>
          <cell r="B579">
            <v>77.849999999999994</v>
          </cell>
          <cell r="C579" t="str">
            <v>hh</v>
          </cell>
          <cell r="D579" t="str">
            <v>Prestacao de servicos de engenharia para acompanhamento e desenvolvimento de estudos e projetos das Diretorias de Projetos e de Informacoes Gerenciais, com alocacao de tecnicos especializados.</v>
          </cell>
        </row>
        <row r="580">
          <cell r="A580" t="str">
            <v>CE05100116/</v>
          </cell>
          <cell r="B580">
            <v>49.82</v>
          </cell>
          <cell r="C580" t="str">
            <v>h</v>
          </cell>
          <cell r="D580" t="str">
            <v>Coordenador de servicos tecnicos especializados de consultoria de engenharia e arquitetura.</v>
          </cell>
        </row>
        <row r="581">
          <cell r="A581" t="str">
            <v>CE05100158/</v>
          </cell>
          <cell r="B581">
            <v>21.95</v>
          </cell>
          <cell r="C581" t="str">
            <v>h</v>
          </cell>
          <cell r="D581" t="str">
            <v>Engenheiro pleno de servicos tecnicos especializados de consultoria de engenharia e arquitetura.</v>
          </cell>
        </row>
        <row r="582">
          <cell r="A582" t="str">
            <v>CE05100104/</v>
          </cell>
          <cell r="B582">
            <v>25.25</v>
          </cell>
          <cell r="C582" t="str">
            <v>h</v>
          </cell>
          <cell r="D582" t="str">
            <v>Biologo pleno de servicos tecnicos especializados de consultoria de engenharia e arquitetura.</v>
          </cell>
        </row>
        <row r="583">
          <cell r="A583" t="str">
            <v>CE05100176/</v>
          </cell>
          <cell r="B583">
            <v>34.36</v>
          </cell>
          <cell r="C583" t="str">
            <v>h</v>
          </cell>
          <cell r="D583" t="str">
            <v>Geologo pleno de servicos tecnicos especializados de consultoria de engenharia e arquitetura.</v>
          </cell>
        </row>
        <row r="584">
          <cell r="A584" t="str">
            <v>CE05100062/</v>
          </cell>
          <cell r="B584">
            <v>26.43</v>
          </cell>
          <cell r="C584" t="str">
            <v>h</v>
          </cell>
          <cell r="D584" t="str">
            <v>Arquiteto pleno de servicos tecnicos especializados de consultoria de engenharia e arquitetura.</v>
          </cell>
        </row>
        <row r="585">
          <cell r="A585" t="str">
            <v>CE05100212/</v>
          </cell>
          <cell r="B585">
            <v>18.18</v>
          </cell>
          <cell r="C585" t="str">
            <v>h</v>
          </cell>
          <cell r="D585" t="str">
            <v>Projetista senior de servicos tecnicos especializados de consultoria de engenharia e arquitetura.</v>
          </cell>
        </row>
        <row r="586">
          <cell r="A586" t="str">
            <v>CE05100206/</v>
          </cell>
          <cell r="B586">
            <v>16.88</v>
          </cell>
          <cell r="C586" t="str">
            <v>h</v>
          </cell>
          <cell r="D586" t="str">
            <v>Projetista pleno de servicos tecnicos especializados de consultoria de engenharia e arquitetura.</v>
          </cell>
        </row>
        <row r="587">
          <cell r="A587" t="str">
            <v>CE05100074/</v>
          </cell>
          <cell r="B587">
            <v>9.58</v>
          </cell>
          <cell r="C587" t="str">
            <v>h</v>
          </cell>
          <cell r="D587" t="str">
            <v>Arquivista tecnico de servicos tecnicos especializados de consultoria de engenharia e arquitetura.</v>
          </cell>
        </row>
        <row r="588">
          <cell r="A588" t="str">
            <v>CE05100218/</v>
          </cell>
          <cell r="B588">
            <v>25.08</v>
          </cell>
          <cell r="C588" t="str">
            <v>h</v>
          </cell>
          <cell r="D588" t="str">
            <v>Secretaria executiva de servicos tecnicos especializados de consultoria de engenharia e arquitetura.</v>
          </cell>
        </row>
        <row r="589">
          <cell r="A589" t="str">
            <v>CE05100224/</v>
          </cell>
          <cell r="B589">
            <v>8.48</v>
          </cell>
          <cell r="C589" t="str">
            <v>h</v>
          </cell>
          <cell r="D589" t="str">
            <v>Secretaria junior de servicos tecnicos especializados de consultoria de engenharia e arquitetura.</v>
          </cell>
        </row>
        <row r="590">
          <cell r="A590" t="str">
            <v>CE05100164/</v>
          </cell>
          <cell r="B590">
            <v>46</v>
          </cell>
          <cell r="C590" t="str">
            <v>h</v>
          </cell>
          <cell r="D590" t="str">
            <v>Engenheiro senior de servicos tecnicos especializados de consultoria de engenharia e arquitetura.</v>
          </cell>
        </row>
        <row r="591">
          <cell r="A591" t="str">
            <v>CE05100152/</v>
          </cell>
          <cell r="B591">
            <v>18.760000000000002</v>
          </cell>
          <cell r="C591" t="str">
            <v>h</v>
          </cell>
          <cell r="D591" t="str">
            <v>Engenheiro junior de servicos tecnicos especializados de consultoria de engenharia e arquitetura.</v>
          </cell>
        </row>
        <row r="592">
          <cell r="A592" t="str">
            <v>CE05100110/</v>
          </cell>
          <cell r="B592">
            <v>133.47</v>
          </cell>
          <cell r="C592" t="str">
            <v>h</v>
          </cell>
          <cell r="D592" t="str">
            <v>Consultor de servicos tecnicos especializados de consultoria de engenharia e arquitetura.</v>
          </cell>
        </row>
        <row r="593">
          <cell r="A593" t="str">
            <v>CE05100122/</v>
          </cell>
          <cell r="B593">
            <v>19.13</v>
          </cell>
          <cell r="C593" t="str">
            <v>h</v>
          </cell>
          <cell r="D593" t="str">
            <v>Desenhista cadista senior de servicos tecnicos especializados de consultoria de engenharia e arquitetura.</v>
          </cell>
        </row>
        <row r="594">
          <cell r="A594" t="str">
            <v>CI05050100/</v>
          </cell>
          <cell r="B594">
            <v>14.93</v>
          </cell>
          <cell r="C594" t="str">
            <v>m2</v>
          </cell>
          <cell r="D594" t="str">
            <v>Madeiramento para cobertura de telhas onduladas de cimento amianto ou Fiber-Glass ou similar, pregadas sem tesouras ou pontaletes, medido pela projecao.</v>
          </cell>
        </row>
        <row r="595">
          <cell r="A595" t="str">
            <v>CI05200050/</v>
          </cell>
          <cell r="B595">
            <v>520.55999999999995</v>
          </cell>
          <cell r="C595" t="str">
            <v>un</v>
          </cell>
          <cell r="D595" t="str">
            <v>Tesoura completa em madeira serrada, para telhados com vaos de 4m.  Fornecimento e colocacao.</v>
          </cell>
        </row>
        <row r="596">
          <cell r="A596" t="str">
            <v>CI05200100/</v>
          </cell>
          <cell r="B596">
            <v>619.12</v>
          </cell>
          <cell r="C596" t="str">
            <v>un</v>
          </cell>
          <cell r="D596" t="str">
            <v>Tesoura completa em madeira serrada, para telhados com vaos de 5m.  Fornecimento e colocacao.</v>
          </cell>
        </row>
        <row r="597">
          <cell r="A597" t="str">
            <v>CI05200150/</v>
          </cell>
          <cell r="B597">
            <v>748.88</v>
          </cell>
          <cell r="C597" t="str">
            <v>un</v>
          </cell>
          <cell r="D597" t="str">
            <v>Tesoura completa em madeira serrada, para telhados com vaos de 6m.  Fornecimento e colocacao.</v>
          </cell>
        </row>
        <row r="598">
          <cell r="A598" t="str">
            <v>CI05100050/</v>
          </cell>
          <cell r="B598">
            <v>6.32</v>
          </cell>
          <cell r="C598" t="str">
            <v>m</v>
          </cell>
          <cell r="D598" t="str">
            <v>Terca em serrada, de (7,5cm x 7,5cm / 3" x 3"), para estrutura de telhados e coberturas.  Fornecimento e colocacao.</v>
          </cell>
        </row>
        <row r="599">
          <cell r="A599" t="str">
            <v>CI05100100/</v>
          </cell>
          <cell r="B599">
            <v>19.73</v>
          </cell>
          <cell r="C599" t="str">
            <v>m</v>
          </cell>
          <cell r="D599" t="str">
            <v>Terca em madeira serrada de (7,5cm x 11,25cm / 3" x 4 1/2"), para estrutura de telhados e coberturas. Fornecimento e colocacao.</v>
          </cell>
        </row>
        <row r="600">
          <cell r="A600" t="str">
            <v>CI05150050/</v>
          </cell>
          <cell r="B600">
            <v>7.36</v>
          </cell>
          <cell r="C600" t="str">
            <v>m</v>
          </cell>
          <cell r="D600" t="str">
            <v>Caibro em madeira serrada, de (3,75cm x 7,5cm / 1 1/2" x 3").  Fornecimento e colocacao.</v>
          </cell>
        </row>
        <row r="601">
          <cell r="A601" t="str">
            <v>CI05150100/</v>
          </cell>
          <cell r="B601">
            <v>10.91</v>
          </cell>
          <cell r="C601" t="str">
            <v>m</v>
          </cell>
          <cell r="D601" t="str">
            <v>Caibro em madeira serrada, de (5cm x 7,5cm / 2" x 3").  Fornecimento e colocacao.</v>
          </cell>
        </row>
        <row r="602">
          <cell r="A602" t="str">
            <v>CI05300053/</v>
          </cell>
          <cell r="B602">
            <v>40.4</v>
          </cell>
          <cell r="C602" t="str">
            <v>m2</v>
          </cell>
          <cell r="D602" t="str">
            <v>Cobertura em telhas francesas; exclusive cumeeira e madeiramento.  Fornecimento e colocacao.</v>
          </cell>
        </row>
        <row r="603">
          <cell r="A603" t="str">
            <v>CI05300050/</v>
          </cell>
          <cell r="B603">
            <v>73.38</v>
          </cell>
          <cell r="C603" t="str">
            <v>m2</v>
          </cell>
          <cell r="D603" t="str">
            <v>Cobertura em telhas coloniais; exclusive cumeeira e madeiramento.  Fornecimento e colocacao.</v>
          </cell>
        </row>
        <row r="604">
          <cell r="A604" t="str">
            <v>CI05300300/</v>
          </cell>
          <cell r="B604">
            <v>14.06</v>
          </cell>
          <cell r="C604" t="str">
            <v>m</v>
          </cell>
          <cell r="D604" t="str">
            <v>Cumeeira para cobertura em telhas francesas ou coloniais.  Fornecimento e colocacao.</v>
          </cell>
        </row>
        <row r="605">
          <cell r="A605" t="str">
            <v>CI05450100/</v>
          </cell>
          <cell r="B605">
            <v>20.38</v>
          </cell>
          <cell r="C605" t="str">
            <v>m2</v>
          </cell>
          <cell r="D605" t="str">
            <v>Cobertura em telhas onduladas, sem amianto, com espessura de 6mm, fixadas por parafusos galvanizados, inclusive vedacao, exclusive o madeiramento, Eternit ou similar.  Fornecimento e colocacao.</v>
          </cell>
        </row>
        <row r="606">
          <cell r="A606" t="str">
            <v>CI05450150/</v>
          </cell>
          <cell r="B606">
            <v>24.09</v>
          </cell>
          <cell r="C606" t="str">
            <v>m2</v>
          </cell>
          <cell r="D606" t="str">
            <v>Cobertura em telhas onduladas, sem amianto, com espessura de 8mm, fixadas por parafusos galvanizados, inclusive vedacao, exclusive o madeiramento, Eternit ou similar.  Fornecimento e colocacao.</v>
          </cell>
        </row>
        <row r="607">
          <cell r="A607" t="str">
            <v>CI05450250/</v>
          </cell>
          <cell r="B607">
            <v>35.479999999999997</v>
          </cell>
          <cell r="C607" t="str">
            <v>m</v>
          </cell>
          <cell r="D607" t="str">
            <v>Cumeeira normal para telhas onduladas de 6mm a 8mm, sem amianto, fixada por parafusos galvanizados, inclusive vedacao, Eternit ou similar.  Fornecimento e colocacao.</v>
          </cell>
        </row>
        <row r="608">
          <cell r="A608" t="str">
            <v>CI05450106/</v>
          </cell>
          <cell r="B608">
            <v>23.77</v>
          </cell>
          <cell r="C608" t="str">
            <v>m2</v>
          </cell>
          <cell r="D608" t="str">
            <v>Cobertura em telhas onduladas, sem amianto, com espessura de 6mm, fixadas por parafusos galvanizados, inclusive vedacao, exclusive o madeiramento, Maxiplac da Brasilit ou similar.  Fornecimento e colocacao.</v>
          </cell>
        </row>
        <row r="609">
          <cell r="A609" t="str">
            <v>CI05600100/</v>
          </cell>
          <cell r="B609">
            <v>19.8</v>
          </cell>
          <cell r="C609" t="str">
            <v>m</v>
          </cell>
          <cell r="D609" t="str">
            <v>Condutor para calha de beiral de PVC rigido, inclusive conexoes.  Fornecimento e colocacao.</v>
          </cell>
        </row>
        <row r="610">
          <cell r="A610" t="str">
            <v>CI05400100/</v>
          </cell>
          <cell r="B610">
            <v>37.67</v>
          </cell>
          <cell r="C610" t="str">
            <v>m2</v>
          </cell>
          <cell r="D610" t="str">
            <v>Cobertura em chapas de aluminio de 0,5mm de espessura, com sobreposicao lateral de 1 onda e longitudinal de 14cm, sendo as chapas fixadas com ganchos de aluminio com rosca de 6mm de diametro; exclusive madeiramento e cumeeira.</v>
          </cell>
        </row>
        <row r="611">
          <cell r="A611" t="str">
            <v>CI20050100/</v>
          </cell>
          <cell r="B611">
            <v>26.72</v>
          </cell>
          <cell r="C611" t="str">
            <v>m2</v>
          </cell>
          <cell r="D611" t="str">
            <v>Retirada e recolocacao de telhas francesas, inclusive cumeeira excluindo o fornecimento do material novo.  Medida pela area coberta em projecao.</v>
          </cell>
        </row>
        <row r="612">
          <cell r="A612" t="str">
            <v>CI20050150/</v>
          </cell>
          <cell r="B612">
            <v>9.65</v>
          </cell>
          <cell r="C612" t="str">
            <v>m2</v>
          </cell>
          <cell r="D612" t="str">
            <v>Retirada e recolocacao de telhas em fibro-cimento, ondulado, tipo convencional, inclusive cumeeira, medida pela area coberta em projecao.</v>
          </cell>
        </row>
        <row r="613">
          <cell r="A613" t="str">
            <v>CI15050150/</v>
          </cell>
          <cell r="B613">
            <v>64.849999999999994</v>
          </cell>
          <cell r="C613" t="str">
            <v>m2</v>
          </cell>
          <cell r="D613" t="str">
            <v>Impermeabilizacao de terracos, jardineiras e coberturas isoladas com 3 camadas de asfalto oxidado entremeadas por 3 camadas de feltro asfaltico.</v>
          </cell>
        </row>
        <row r="614">
          <cell r="A614" t="str">
            <v>CI15050800/</v>
          </cell>
          <cell r="B614">
            <v>3.93</v>
          </cell>
          <cell r="C614" t="str">
            <v>m2</v>
          </cell>
          <cell r="D614" t="str">
            <v>Pintura asfaltica (uma demao com 200g/m2), para superficies lisas de marquizes, banheiros e demais superficies de pequenas dimensoes.  Igol 2 ou similar.  Fornecimento e aplicacao.</v>
          </cell>
        </row>
        <row r="615">
          <cell r="A615" t="str">
            <v>CI15050400/</v>
          </cell>
          <cell r="B615">
            <v>34.28</v>
          </cell>
          <cell r="C615" t="str">
            <v>m2</v>
          </cell>
          <cell r="D615" t="str">
            <v>Impermeabilizacao de reservatorio de agua elevado ou subterraneo de sistema rigido (nao sujeito a fissuracao) constando de limpeza da superficie, chapisco de cimento e areia lavada 1:2 preparado com solucao Sika 1, ou similar, e agua, 1:15, revestimento c</v>
          </cell>
        </row>
        <row r="616">
          <cell r="A616" t="str">
            <v>CI05200250/</v>
          </cell>
          <cell r="B616">
            <v>1049.18</v>
          </cell>
          <cell r="C616" t="str">
            <v>un</v>
          </cell>
          <cell r="D616" t="str">
            <v>Tesoura completa em madeira serrada, para telhados com vaos de 8m.  Fornecimento e colocacao.</v>
          </cell>
        </row>
        <row r="617">
          <cell r="A617" t="str">
            <v>CI05200350/</v>
          </cell>
          <cell r="B617">
            <v>1295.1099999999999</v>
          </cell>
          <cell r="C617" t="str">
            <v>un</v>
          </cell>
          <cell r="D617" t="str">
            <v>Tesoura completa em madeira serrada, para telhados com vaos de 10m.  Fornecimento e colocacao.</v>
          </cell>
        </row>
        <row r="618">
          <cell r="A618" t="str">
            <v>CI05200400/</v>
          </cell>
          <cell r="B618">
            <v>1661.63</v>
          </cell>
          <cell r="C618" t="str">
            <v>un</v>
          </cell>
          <cell r="D618" t="str">
            <v>Tesoura completa em madeira serrada, para telhados com vaos de 12m.  Fornecimento e colocacao.</v>
          </cell>
        </row>
        <row r="619">
          <cell r="A619" t="str">
            <v>CI05250050/</v>
          </cell>
          <cell r="B619">
            <v>11.76</v>
          </cell>
          <cell r="C619" t="str">
            <v>m2</v>
          </cell>
          <cell r="D619" t="str">
            <v>Pontalete em madeira serrada, de (7,5cm x 7,5cm / 3" x 3"), verticais e horizontais para estrutura de telhados de telhas ceramicas, medido pela projecao horizontal do telhado.  Fornecimento e Colocacao.</v>
          </cell>
        </row>
        <row r="620">
          <cell r="A620" t="str">
            <v>CI05250100/</v>
          </cell>
          <cell r="B620">
            <v>9.4</v>
          </cell>
          <cell r="C620" t="str">
            <v>m2</v>
          </cell>
          <cell r="D620" t="str">
            <v>Pontalete em madeira serrada, de (7,5cm x 7,5cm / 3" x 3"), verticais e horizontais para estrutura de coberturas de telhas leves (mineral, fibra-vegetal, fiber-glass e similares), medido pela projecao horizontal do telhado.  Fornecimento e colocacao.</v>
          </cell>
        </row>
        <row r="621">
          <cell r="A621" t="str">
            <v>CI05100200/</v>
          </cell>
          <cell r="B621">
            <v>26.67</v>
          </cell>
          <cell r="C621" t="str">
            <v>m</v>
          </cell>
          <cell r="D621" t="str">
            <v>Terca em madeira serrada, de (7,5cm x 22,5cm / 3" x 9"), para estrutura de telhados e coberturas.  Fornecimento e colocacao.</v>
          </cell>
        </row>
        <row r="622">
          <cell r="A622" t="str">
            <v>CI05300250/</v>
          </cell>
          <cell r="B622">
            <v>22.46</v>
          </cell>
          <cell r="C622" t="str">
            <v>m</v>
          </cell>
          <cell r="D622" t="str">
            <v>Cordao para arremate de telhado, executado com argamassa de cimento, areia e saibro no traco 1:2:2.</v>
          </cell>
        </row>
        <row r="623">
          <cell r="A623" t="str">
            <v>CI05450300/</v>
          </cell>
          <cell r="B623">
            <v>27.69</v>
          </cell>
          <cell r="C623" t="str">
            <v>m</v>
          </cell>
          <cell r="D623" t="str">
            <v>Espigao para cobertura em telhas sem amianto, fixado por parafusos galvanizados, inclusive vedacao.  Fornecimento e colocacao.</v>
          </cell>
        </row>
        <row r="624">
          <cell r="A624" t="str">
            <v>CI05450350/</v>
          </cell>
          <cell r="B624">
            <v>26.94</v>
          </cell>
          <cell r="C624" t="str">
            <v>m</v>
          </cell>
          <cell r="D624" t="str">
            <v>Rufo para cobertura em telhas sem amianto, fixado por parafusos galvanizados, inclusive vedacao.  Fornecimento e colocacao.</v>
          </cell>
        </row>
        <row r="625">
          <cell r="A625" t="str">
            <v>CI05450256/</v>
          </cell>
          <cell r="B625">
            <v>67.88</v>
          </cell>
          <cell r="C625" t="str">
            <v>m</v>
          </cell>
          <cell r="D625" t="str">
            <v>Cumeeira normal para telhas canalete 90, sem amianto, fixada por parafusos galvanizados, inclusive vedacao, Eternit ou similar.  Fornecimento e colocacao.</v>
          </cell>
        </row>
        <row r="626">
          <cell r="A626" t="str">
            <v>CI05450253/</v>
          </cell>
          <cell r="B626">
            <v>26.79</v>
          </cell>
          <cell r="C626" t="str">
            <v>m</v>
          </cell>
          <cell r="D626" t="str">
            <v>Cumeeira normal para telhas onduladas, sem amianto, fixada por parafusos galvanizados, inclusive vedacao, Eternit ou similar.  Fornecimento e colocacao.</v>
          </cell>
        </row>
        <row r="627">
          <cell r="A627" t="str">
            <v>CI20050250/</v>
          </cell>
          <cell r="B627">
            <v>11.31</v>
          </cell>
          <cell r="C627" t="str">
            <v>m2</v>
          </cell>
          <cell r="D627" t="str">
            <v>Retirada e recolocacao de telha em fibro-cimento do tipo canalete 90 ou similar, inclusive cumeeira, medida pela area coberta em projecao.</v>
          </cell>
        </row>
        <row r="628">
          <cell r="A628" t="str">
            <v>CI20050200/</v>
          </cell>
          <cell r="B628">
            <v>8.6999999999999993</v>
          </cell>
          <cell r="C628" t="str">
            <v>m2</v>
          </cell>
          <cell r="D628" t="str">
            <v>Retirada e recolocacao de telha em fibro-cimento do tipo Max-calha ou calha 43 ou 49 ou similar, inclusive cumeeira, medida pela area coberta em projecao.</v>
          </cell>
        </row>
        <row r="629">
          <cell r="A629" t="str">
            <v>CI15050550/</v>
          </cell>
          <cell r="B629">
            <v>40.5</v>
          </cell>
          <cell r="C629" t="str">
            <v>m2</v>
          </cell>
          <cell r="D629" t="str">
            <v>Impermeabilizacao de laje com 0,45Kg de Denver Primer ou similar, 3,50Kg de Denverpren ou similar e 1,10m2 de poliester.  Fornecimento e aplicacao, exclusive protecao mecanica.</v>
          </cell>
        </row>
        <row r="630">
          <cell r="A630" t="str">
            <v>CI15050600/</v>
          </cell>
          <cell r="B630">
            <v>54.14</v>
          </cell>
          <cell r="C630" t="str">
            <v>m2</v>
          </cell>
          <cell r="D630" t="str">
            <v>Impermeabilizacao de laje de terraco com 0,45Kg de Denver Primer ou similar, 5Kg de Denverpren ou similar e 1,10m2 de poliester.  Fornecimento e aplicacao, exclusive protecao mecanica e termica.</v>
          </cell>
        </row>
        <row r="631">
          <cell r="A631" t="str">
            <v>CI15050453/</v>
          </cell>
          <cell r="B631">
            <v>34.450000000000003</v>
          </cell>
          <cell r="C631" t="str">
            <v>m2</v>
          </cell>
          <cell r="D631" t="str">
            <v>Impermeabilizacao de caixa d'agua subterranea com 4Kg de Denverlit ou similar, 0,35Kg de Denverfix ou similar, inclusive protecao mecanica.</v>
          </cell>
        </row>
        <row r="632">
          <cell r="A632" t="str">
            <v>CI15050250/</v>
          </cell>
          <cell r="B632">
            <v>94.01</v>
          </cell>
          <cell r="C632" t="str">
            <v>m2</v>
          </cell>
          <cell r="D632" t="str">
            <v>Impermeabilizacao de terraco com membrana flexivel, com terminacao em argamassa de cimento e areia no traco 1:5 com 1,5cm de espessura e regularizacoes da laje com argamassa de cimento e areia no traco 1:3 com espessura media de 4cm, Torodim ou similar 4p</v>
          </cell>
        </row>
        <row r="633">
          <cell r="A633" t="str">
            <v>CI05200200/</v>
          </cell>
          <cell r="B633">
            <v>864.59</v>
          </cell>
          <cell r="C633" t="str">
            <v>un</v>
          </cell>
          <cell r="D633" t="str">
            <v>Tesoura completa em madeira serrada, para telhados com vaos de 7m.  Fornecimento e colocacao.</v>
          </cell>
        </row>
        <row r="634">
          <cell r="A634" t="str">
            <v>CI05200300/</v>
          </cell>
          <cell r="B634">
            <v>1174.25</v>
          </cell>
          <cell r="C634" t="str">
            <v>un</v>
          </cell>
          <cell r="D634" t="str">
            <v>Tesoura completa em madeira serrada, para telhados com vaos de 9m.  Fornecimento e colocacao.</v>
          </cell>
        </row>
        <row r="635">
          <cell r="A635" t="str">
            <v>CI05400150/</v>
          </cell>
          <cell r="B635">
            <v>39.42</v>
          </cell>
          <cell r="C635" t="str">
            <v>m2</v>
          </cell>
          <cell r="D635" t="str">
            <v>Colocacao de rufo, cumeeira ou contra-rufo de aluminio com 0,8mmx1056mm.</v>
          </cell>
        </row>
        <row r="636">
          <cell r="A636" t="str">
            <v>CI05450050/</v>
          </cell>
          <cell r="B636">
            <v>15.67</v>
          </cell>
          <cell r="C636" t="str">
            <v>m2</v>
          </cell>
          <cell r="D636" t="str">
            <v>Cobertura em telhas onduladas, sem amianto, com espessura de 4mm, fixadas por pregos, inclusive vedacao, exclusive o madeiramento, Vogatex ou similar.  Fornecimento e colocacao.</v>
          </cell>
        </row>
        <row r="637">
          <cell r="A637" t="str">
            <v>CI05300056/</v>
          </cell>
          <cell r="B637">
            <v>33.520000000000003</v>
          </cell>
          <cell r="C637" t="str">
            <v>m2</v>
          </cell>
          <cell r="D637" t="str">
            <v>Cobertura em telha portuguesa, exclusive cumeeira e madeiramento.  Fornecimento e colocacao.</v>
          </cell>
        </row>
        <row r="638">
          <cell r="A638" t="str">
            <v>CI05450262/</v>
          </cell>
          <cell r="B638">
            <v>20.64</v>
          </cell>
          <cell r="C638" t="str">
            <v>m</v>
          </cell>
          <cell r="D638" t="str">
            <v>Cumeeira para cobertura tipo Shed e Shed terminal, sem amianto, fixada por parafusos galvanizados, inclusive vedacao.  Fornecimento e colocacao.</v>
          </cell>
        </row>
        <row r="639">
          <cell r="A639" t="str">
            <v>CI05550200/</v>
          </cell>
          <cell r="B639">
            <v>13.6</v>
          </cell>
          <cell r="C639" t="str">
            <v>m2</v>
          </cell>
          <cell r="D639" t="str">
            <v>Cobertura em plastico Night and Day ou similar, liso, translucido, branco, largura de 1,45m.  Fornecimento e colocacao.</v>
          </cell>
        </row>
        <row r="640">
          <cell r="A640" t="str">
            <v>CI05750100/</v>
          </cell>
          <cell r="B640">
            <v>32.4</v>
          </cell>
          <cell r="C640" t="str">
            <v>m2</v>
          </cell>
          <cell r="D640" t="str">
            <v>Cobertura em telhas onduladas translucidas de Fiber-Glass ou similar, exclusive madeiramento.  Fornecimento e colocacao.</v>
          </cell>
        </row>
        <row r="641">
          <cell r="A641" t="str">
            <v>CI15050700/</v>
          </cell>
          <cell r="B641">
            <v>53.01</v>
          </cell>
          <cell r="C641" t="str">
            <v>m2</v>
          </cell>
          <cell r="D641" t="str">
            <v>Impermeabilzacao e isolamento termico de telhado (metalico, barro, fibrocimento, etc.) com membrana a base de asfalto plastico puro, sem cargas de minerais, com prova de densidade, alma central de polietileno de alta densidade biorientado e aluminio super</v>
          </cell>
        </row>
        <row r="642">
          <cell r="A642" t="str">
            <v>CI15050300/</v>
          </cell>
          <cell r="B642">
            <v>56.48</v>
          </cell>
          <cell r="C642" t="str">
            <v>m2</v>
          </cell>
          <cell r="D642" t="str">
            <v>Impermeabilzacao e isolamento termico de terracos, lajes, calhas e telhados com membrana a base de asfalto plastico puro, sem cargas de minerais, com prova de densidade, alma central de polietileno de alta densidade biorientado e aluminio superior gofrado</v>
          </cell>
        </row>
        <row r="643">
          <cell r="A643" t="str">
            <v>CI15050350/</v>
          </cell>
          <cell r="B643">
            <v>61.22</v>
          </cell>
          <cell r="C643" t="str">
            <v>m2</v>
          </cell>
          <cell r="D643" t="str">
            <v>Impermeabilizacao de terraco e lajes com membrana a base de asfalto puro, sem cargas minerais com prova de densidade, alma central de polietileno de alta densidade biorientado, transitable, com protecao mecanica primaria de geotextil, com tecido de polies</v>
          </cell>
        </row>
        <row r="644">
          <cell r="A644" t="str">
            <v>CI15050100/</v>
          </cell>
          <cell r="B644">
            <v>18.64</v>
          </cell>
          <cell r="C644" t="str">
            <v>m2</v>
          </cell>
          <cell r="D644" t="str">
            <v>Argamassa de protecao mecanica com espessura de 2cm, no traco 1:3, com colacao de tela.</v>
          </cell>
        </row>
        <row r="645">
          <cell r="A645" t="str">
            <v>CI15050050/</v>
          </cell>
          <cell r="B645">
            <v>24.5</v>
          </cell>
          <cell r="C645" t="str">
            <v>m2</v>
          </cell>
          <cell r="D645" t="str">
            <v>Aplicacao de 2 demaos de impermeabilizante por cristalizacao da Texas, Denver, Reax, Viapol ou similar.</v>
          </cell>
        </row>
        <row r="646">
          <cell r="A646" t="str">
            <v>CI15050950/</v>
          </cell>
          <cell r="B646">
            <v>11.82</v>
          </cell>
          <cell r="C646" t="str">
            <v>m</v>
          </cell>
          <cell r="D646" t="str">
            <v>Selante de silicone de cura neutra, a prova d'agua, com comportamento de borracha numa variacao de temperatura de 0o a 100o C.  Com preenchimento de (1,5x1,5)cm na intersecao da manta com o teto da caixa d'agua, Silastic 790 da Dow Corning ou similar.</v>
          </cell>
        </row>
        <row r="647">
          <cell r="A647" t="str">
            <v>CI05430050/</v>
          </cell>
          <cell r="B647">
            <v>90.6</v>
          </cell>
          <cell r="C647" t="str">
            <v>m2</v>
          </cell>
          <cell r="D647" t="str">
            <v>Cobertura dupla de 30mm, com telha termica, trapezoidal em aluminio, inclusive todos os acessorios necessarios a sua execucao, Bernini ou similar.  Fornecimento e colocacao, exclusive transporte.</v>
          </cell>
        </row>
        <row r="648">
          <cell r="A648" t="str">
            <v>CI10050050/</v>
          </cell>
          <cell r="B648">
            <v>200.9</v>
          </cell>
          <cell r="C648" t="str">
            <v>m3</v>
          </cell>
          <cell r="D648" t="str">
            <v>Argila expandida com granulometria fina de 2215.  Fornecimento, inclusive transporte.</v>
          </cell>
        </row>
        <row r="649">
          <cell r="A649" t="str">
            <v>CI10050053/</v>
          </cell>
          <cell r="B649">
            <v>159.72999999999999</v>
          </cell>
          <cell r="C649" t="str">
            <v>m3</v>
          </cell>
          <cell r="D649" t="str">
            <v>Argila expandida com granulometria grossa de 3222.  Fornecimento, inclusive transporte.</v>
          </cell>
        </row>
        <row r="650">
          <cell r="A650" t="str">
            <v>CI05300350/</v>
          </cell>
          <cell r="B650">
            <v>19.2</v>
          </cell>
          <cell r="C650" t="str">
            <v>m2</v>
          </cell>
          <cell r="D650" t="str">
            <v>Telhas francesas.  Fornecimento.</v>
          </cell>
        </row>
        <row r="651">
          <cell r="A651" t="str">
            <v>CI05050050/</v>
          </cell>
          <cell r="B651">
            <v>23.3</v>
          </cell>
          <cell r="C651" t="str">
            <v>m2</v>
          </cell>
          <cell r="D651" t="str">
            <v>Colocacao de madeiramento de telhas ceramicas, inclusive pregos, exclusive o fornecimento do madeiramento e das telhas.</v>
          </cell>
        </row>
        <row r="652">
          <cell r="A652" t="str">
            <v>CI05300100/</v>
          </cell>
          <cell r="B652">
            <v>34.49</v>
          </cell>
          <cell r="C652" t="str">
            <v>m2</v>
          </cell>
          <cell r="D652" t="str">
            <v>Colocacao de telhas francesas, exclusive fornecimento.</v>
          </cell>
        </row>
        <row r="653">
          <cell r="A653" t="str">
            <v>CI05500050/</v>
          </cell>
          <cell r="B653">
            <v>23.78</v>
          </cell>
          <cell r="C653" t="str">
            <v>m2</v>
          </cell>
          <cell r="D653" t="str">
            <v>Cobertura em telhas onduladas fabricadas com fibras vegetais e minerais, com espessura de 3mm, presas por pregos galvanizados, exclusive madeiramento, Onduline ou similar.  Fornecimento e colocacao.</v>
          </cell>
        </row>
        <row r="654">
          <cell r="A654" t="str">
            <v>CI05500100/</v>
          </cell>
          <cell r="B654">
            <v>27.2</v>
          </cell>
          <cell r="C654" t="str">
            <v>m</v>
          </cell>
          <cell r="D654" t="str">
            <v>Cumeeira normal, para telhas onduladas, de (0,50x0,90)m, presas por pregos galvanizados, Onduline ou similar.  Fornecimento e colocacao.</v>
          </cell>
        </row>
        <row r="655">
          <cell r="A655" t="str">
            <v>CI05550250/</v>
          </cell>
          <cell r="B655">
            <v>163.22</v>
          </cell>
          <cell r="C655" t="str">
            <v>m2</v>
          </cell>
          <cell r="D655" t="str">
            <v>Estrutura em aluminio em claraboia para chapa de policarbonato.  Fornecimento e colocacao.</v>
          </cell>
        </row>
        <row r="656">
          <cell r="A656" t="str">
            <v>CI05400250/</v>
          </cell>
          <cell r="B656">
            <v>35.18</v>
          </cell>
          <cell r="C656" t="str">
            <v>m</v>
          </cell>
          <cell r="D656" t="str">
            <v>Cumeeira em aluminio com acabamento em verniz em 1 face e pintada em outra, trapezoidal ou ondulada, medindo: (1265x600x0,8)mm, Alcoa ou similar.  Fornecimento e colocacao.</v>
          </cell>
        </row>
        <row r="657">
          <cell r="A657" t="str">
            <v>CI05400253/</v>
          </cell>
          <cell r="B657">
            <v>38.31</v>
          </cell>
          <cell r="C657" t="str">
            <v>m</v>
          </cell>
          <cell r="D657" t="str">
            <v>Cumeeira em aluminio com acabamento em verniz nas 2 faces, trapezoidal ou ondulada, medindo: (1265x600x0,8)mm, Alcoa ou similar.  Fornecimento e colocacao.</v>
          </cell>
        </row>
        <row r="658">
          <cell r="A658" t="str">
            <v>CI05400200/</v>
          </cell>
          <cell r="B658">
            <v>35.4</v>
          </cell>
          <cell r="C658" t="str">
            <v>m</v>
          </cell>
          <cell r="D658" t="str">
            <v>Contra rufo em aluminio, com acabamento em verniz em 1 face e pintada na outra, trapezoidal ou ondulada, medindo: (1500x562x0,8)mm, Alcoa ou similar.  Fornecimento e colocacao.</v>
          </cell>
        </row>
        <row r="659">
          <cell r="A659" t="str">
            <v>CI05400203/</v>
          </cell>
          <cell r="B659">
            <v>34.49</v>
          </cell>
          <cell r="C659" t="str">
            <v>m</v>
          </cell>
          <cell r="D659" t="str">
            <v>Contra rufo em aluminio, com acabamento em verniz nas 2 faces, trapezoidal ou ondulada, medindo: (1500x562x0,8)mm, Alcoa ou similar.  Fornecimento e colocacao.</v>
          </cell>
        </row>
        <row r="660">
          <cell r="A660" t="str">
            <v>CI05400353/</v>
          </cell>
          <cell r="B660">
            <v>33.880000000000003</v>
          </cell>
          <cell r="C660" t="str">
            <v>m</v>
          </cell>
          <cell r="D660" t="str">
            <v>Rufo em aluminio, com acabamento em verniz nas 2 faces, trapezoidal ou ondulada, medindo: (1265x600x0,8)mm, Alcoa ou similar.  Fornecimento e colocacao.</v>
          </cell>
        </row>
        <row r="661">
          <cell r="A661" t="str">
            <v>CI05400350/</v>
          </cell>
          <cell r="B661">
            <v>34.869999999999997</v>
          </cell>
          <cell r="C661" t="str">
            <v>m</v>
          </cell>
          <cell r="D661" t="str">
            <v>Rufo em aluminio, com acabamento em verniz em 1 face e pintada na outra, trapezoidal, medindo: (1265x600x0,8)mm, Alcoa ou similar.  Fornecimento e colocacao.</v>
          </cell>
        </row>
        <row r="662">
          <cell r="A662" t="str">
            <v>CI05050200/</v>
          </cell>
          <cell r="B662">
            <v>41.88</v>
          </cell>
          <cell r="C662" t="str">
            <v>m</v>
          </cell>
          <cell r="D662" t="str">
            <v>Peca em madeira serrada, de (7 x 20)cm, para cobertura de qualquer tipo.  Fornecimento e colocacao.</v>
          </cell>
        </row>
        <row r="663">
          <cell r="A663" t="str">
            <v>CI05300150/</v>
          </cell>
          <cell r="B663">
            <v>29.52</v>
          </cell>
          <cell r="C663" t="str">
            <v>m2</v>
          </cell>
          <cell r="D663" t="str">
            <v>Cobertura em telhas de concreto, exclusive cumeeira e madeiramento.  Fornecimento e colocacao.</v>
          </cell>
        </row>
        <row r="664">
          <cell r="A664" t="str">
            <v>CI05300303/</v>
          </cell>
          <cell r="B664">
            <v>23.35</v>
          </cell>
          <cell r="C664" t="str">
            <v>m</v>
          </cell>
          <cell r="D664" t="str">
            <v>Cumeeira para cobertura em telhas de concreto.  Fornecimento e colocacao.</v>
          </cell>
        </row>
        <row r="665">
          <cell r="A665" t="str">
            <v>CI15050900/</v>
          </cell>
          <cell r="B665">
            <v>23.37</v>
          </cell>
          <cell r="C665" t="str">
            <v>m2</v>
          </cell>
          <cell r="D665" t="str">
            <v>Revestimento formulado a partir de resinas de poliuretano protetivo sobre impermeabilizacao elastomerica, acabamento semi-brilho, resistente a abrasao, Top-Coat da Imperbras ou similar.</v>
          </cell>
        </row>
        <row r="666">
          <cell r="A666" t="str">
            <v>CI15050650/</v>
          </cell>
          <cell r="B666">
            <v>98.74</v>
          </cell>
          <cell r="C666" t="str">
            <v>m2</v>
          </cell>
          <cell r="D666" t="str">
            <v>Impermeabilizacao de lajes sem protecao mecanica a base de resinas elastomericas de poliuretano, bicomponente, aplicado e curado a frio, IMP-C (2,2 Kg/m2) da Imperbras ou similar, estruturado com uma camada de bidim (75 g/cm2).</v>
          </cell>
        </row>
        <row r="667">
          <cell r="A667" t="str">
            <v>CI10050150/</v>
          </cell>
          <cell r="B667">
            <v>10.77</v>
          </cell>
          <cell r="C667" t="str">
            <v>m2</v>
          </cell>
          <cell r="D667" t="str">
            <v>Lamina isolante refletiva, composta por Foil de Aluminio em somente uma face, unida a alma de Papel Kraft de alta densidade com adesivos especiais e uma malha protetora que atua como reforco, possui uma resina externa, Duralfoil Multi ou similar.  Forneci</v>
          </cell>
        </row>
        <row r="668">
          <cell r="A668" t="str">
            <v>CI10050153/</v>
          </cell>
          <cell r="B668">
            <v>13.32</v>
          </cell>
          <cell r="C668" t="str">
            <v>m2</v>
          </cell>
          <cell r="D668" t="str">
            <v>Lamina isolante refletiva, composta por Foil de Aluminio em ambas as faces, unidas a alma de papel kraft de alta densidade com adesivos especiais e uma malha protetora que atua como reforco, possui uma resina externa, Duralfoil Multi/2 ou similar.  Fornec</v>
          </cell>
        </row>
        <row r="669">
          <cell r="A669" t="str">
            <v>CI10050200/</v>
          </cell>
          <cell r="B669">
            <v>11.29</v>
          </cell>
          <cell r="C669" t="str">
            <v>m2</v>
          </cell>
          <cell r="D669" t="str">
            <v>Lamina isolante refletiva, composta por Foil de Aluminio em somente uma face, unida a alma de papel kraft de alta densidade com adesivos especiais e uma malha protetora que atua como reforco, possui uma resina externa,  Duralfoil Residencial branco ou sim</v>
          </cell>
        </row>
        <row r="670">
          <cell r="A670" t="str">
            <v>CI10050250/</v>
          </cell>
          <cell r="B670">
            <v>25.86</v>
          </cell>
          <cell r="C670" t="str">
            <v>m2</v>
          </cell>
          <cell r="D670" t="str">
            <v>Subcobertura em fibras continuas de polietileno de alta densidade, permeavel ao vapor e com resistencia a passagem de agua, inclusive madeiramento para contra-caibros em madeira serrada de (1,50x4,00)cm, Tyvec ou similar.  Fornecimento e instalacao.</v>
          </cell>
        </row>
        <row r="671">
          <cell r="A671" t="str">
            <v>CI05550050A</v>
          </cell>
          <cell r="B671">
            <v>69.52</v>
          </cell>
          <cell r="C671" t="str">
            <v>m2</v>
          </cell>
          <cell r="D671" t="str">
            <v>Chapa de policarbonato alveolar para caixilho com painel fixo, espessura de 10mm.  Fornecimento e colocacao.</v>
          </cell>
        </row>
        <row r="672">
          <cell r="A672" t="str">
            <v>CI15050500A</v>
          </cell>
          <cell r="B672">
            <v>28.13</v>
          </cell>
          <cell r="C672" t="str">
            <v>m2</v>
          </cell>
          <cell r="D672" t="str">
            <v>Impermeabilizacao de lajes com Hey'di Cryl ou similar, aplicado em 8 demaos e 1 tela de poliester, sobre 2 demaos de K11-SR misturado ao KZ usados com base diretamente sobre a laje, apos limpeza e regularizacao, exclusive protecao mecanica e termica.</v>
          </cell>
        </row>
        <row r="673">
          <cell r="A673" t="str">
            <v>CI10050100A</v>
          </cell>
          <cell r="B673">
            <v>160.57</v>
          </cell>
          <cell r="C673" t="str">
            <v>m2</v>
          </cell>
          <cell r="D673" t="str">
            <v>Chapa de ferro galvanizada no 11, de 3mm (1/8").  Fornecimento e instalacao.</v>
          </cell>
        </row>
        <row r="674">
          <cell r="A674" t="str">
            <v>CI10050121A</v>
          </cell>
          <cell r="B674">
            <v>73.11</v>
          </cell>
          <cell r="C674" t="str">
            <v>m2</v>
          </cell>
          <cell r="D674" t="str">
            <v>Chapa de ferro galvanizado no 18.  Fornecimento e instalacao.</v>
          </cell>
        </row>
        <row r="675">
          <cell r="A675" t="str">
            <v>CI10050300A</v>
          </cell>
          <cell r="B675">
            <v>13.37</v>
          </cell>
          <cell r="C675" t="str">
            <v>m2</v>
          </cell>
          <cell r="D675" t="str">
            <v>Tela Sombrit ou similar, com 80% de protecao.  Fornecimento e instalacao.</v>
          </cell>
        </row>
        <row r="676">
          <cell r="A676" t="str">
            <v>CI05550150A</v>
          </cell>
          <cell r="B676">
            <v>171.62</v>
          </cell>
          <cell r="C676" t="str">
            <v>m2</v>
          </cell>
          <cell r="D676" t="str">
            <v>Cobertura em chapas de acrilicos translucidos de 6mm de espessura, inclusive fixacao, exclusive estrutura.  Fornecimento e colocacao.</v>
          </cell>
        </row>
        <row r="677">
          <cell r="A677" t="str">
            <v>CI05700100/</v>
          </cell>
          <cell r="B677">
            <v>39.47</v>
          </cell>
          <cell r="C677" t="str">
            <v>m</v>
          </cell>
          <cell r="D677" t="str">
            <v>Calha de beiral, em chapa galvanizada no 26, com 25cm de desenvolvimento.  Fornecimento e colocacao.</v>
          </cell>
        </row>
        <row r="678">
          <cell r="A678" t="str">
            <v>CI05700150/</v>
          </cell>
          <cell r="B678">
            <v>28.76</v>
          </cell>
          <cell r="C678" t="str">
            <v>m</v>
          </cell>
          <cell r="D678" t="str">
            <v>Calha de platibanda ou de rincao, em chapa galvanizada no 26, com 25cm de desenvolvimento.  Fornecimento e colocacao.</v>
          </cell>
        </row>
        <row r="679">
          <cell r="A679" t="str">
            <v>CI05650050A</v>
          </cell>
          <cell r="B679">
            <v>61.87</v>
          </cell>
          <cell r="C679" t="str">
            <v>m</v>
          </cell>
          <cell r="D679" t="str">
            <v>Calha de cobre, semicircular, com 25cm de desenvolvimento, inclusive emendas soldadas.  Fornecimento e colocacao.</v>
          </cell>
        </row>
        <row r="680">
          <cell r="A680" t="str">
            <v>CI05450156A</v>
          </cell>
          <cell r="B680">
            <v>54.47</v>
          </cell>
          <cell r="C680" t="str">
            <v>m2</v>
          </cell>
          <cell r="D680" t="str">
            <v>Cobertura em telhas onduladas, sem amianto, com espessura de 8mm, nas dimensoes uteis de (2,30 x 0,50)m, fixadas por parafusos galvanizados, inclusive vedacao, exclusive o madeiramento, Modulada da Eternit ou similar.  Fornecimento e colocacao.</v>
          </cell>
        </row>
        <row r="681">
          <cell r="A681" t="str">
            <v>CI15050450A</v>
          </cell>
          <cell r="B681">
            <v>41.53</v>
          </cell>
          <cell r="C681" t="str">
            <v>m2</v>
          </cell>
          <cell r="D681" t="str">
            <v>Impermeabilizacao de caixa d'agua elevada com 2Kg de Denverlit ou similar, 0,15Kg de Denverfix ou similar, 1,50Kg de Denver LP 54 e 1,10m2 de tela de poliester, inclusive protecao mecanica.</v>
          </cell>
        </row>
        <row r="682">
          <cell r="A682" t="str">
            <v>CI20050050A</v>
          </cell>
          <cell r="B682">
            <v>33.29</v>
          </cell>
          <cell r="C682" t="str">
            <v>m2</v>
          </cell>
          <cell r="D682" t="str">
            <v>Retirada e recolocacao de telhas do tipo colonial, inclusive cumeeira e respectiva argamassa, exclusive o fornecimento do material novo.  Medida pela area coberta em projecao.</v>
          </cell>
        </row>
        <row r="683">
          <cell r="A683" t="str">
            <v>CI05430100/</v>
          </cell>
          <cell r="B683">
            <v>115.38</v>
          </cell>
          <cell r="C683" t="str">
            <v>m2</v>
          </cell>
          <cell r="D683" t="str">
            <v xml:space="preserve">Cobertura termo-isolante, dupla, tipo sanduiche, trapezoidal, de aluminio 0,43mm, para uso onde se requer conforto termico, dupla estanqueidade lateral, sem pintura, recheio de poliestireno expandido (EPS altura = 40mm) com retardante a chama e densidade </v>
          </cell>
        </row>
        <row r="684">
          <cell r="A684" t="str">
            <v>CI05550220/</v>
          </cell>
          <cell r="B684">
            <v>54.42</v>
          </cell>
          <cell r="C684" t="str">
            <v>m2</v>
          </cell>
          <cell r="D684" t="str">
            <v>Cobertura translucida, cristal, branca leitosa ou cores basicas, perfil trapezoidal ou ondulada, de resina de poliester reforcada com fibra de vidro, com aditivo estabilizante contra degradacao dos raios U.V., espessura de 1,3mm, para uso onde se requer i</v>
          </cell>
        </row>
        <row r="685">
          <cell r="A685" t="str">
            <v>CI05550223/</v>
          </cell>
          <cell r="B685">
            <v>62.63</v>
          </cell>
          <cell r="C685" t="str">
            <v>m2</v>
          </cell>
          <cell r="D685" t="str">
            <v>Cobertura translucida, cristal, branca leitosa ou cores basicas, perfil trapezoidal ou ondulada, de resina de poliester reforcada com fibra de vidro, com aditivo estabilizante contra degradacao dos raios U.V., estruturada com veu interno de poliester, esp</v>
          </cell>
        </row>
        <row r="686">
          <cell r="A686" t="str">
            <v>CI05350050A</v>
          </cell>
          <cell r="B686">
            <v>45.98</v>
          </cell>
          <cell r="C686" t="str">
            <v>m2</v>
          </cell>
          <cell r="D686" t="str">
            <v>Cobertura com chapa de aco galvanizado, pintada com tinta a po a base de poliester nas duas faces nas cores preto, branco, amarelo, cinza ou ceramica, perfil trapezoidal, espessura 0,65mm, altura de 40mm e largura util de 970mm, inclusive todos os acessor</v>
          </cell>
        </row>
        <row r="687">
          <cell r="A687" t="str">
            <v>CI05400400A</v>
          </cell>
          <cell r="B687">
            <v>38.54</v>
          </cell>
          <cell r="C687" t="str">
            <v>m2</v>
          </cell>
          <cell r="D687" t="str">
            <v>Telha de aluminio, com acabamento em verniz nas 2 faces (interna e externa), no modelo trapezoidal ou ondulada, na espessura de 0,5mm, Alcoflon ou similar.  Fornecimento e colocacao.</v>
          </cell>
        </row>
        <row r="688">
          <cell r="A688" t="str">
            <v>CI05400403A</v>
          </cell>
          <cell r="B688">
            <v>41.86</v>
          </cell>
          <cell r="C688" t="str">
            <v>m2</v>
          </cell>
          <cell r="D688" t="str">
            <v>Telha de aluminio, com acabamento em verniz em 1 face e pintado na outra, no modelo trapezoidal ou ondulada, na espessura de 0,5mm, Alcoflon ou similar.  Fornecimento e colocacao.</v>
          </cell>
        </row>
        <row r="689">
          <cell r="A689" t="str">
            <v>CI05350203/</v>
          </cell>
          <cell r="B689">
            <v>36.67</v>
          </cell>
          <cell r="C689" t="str">
            <v>m2</v>
          </cell>
          <cell r="D689" t="str">
            <v>Telha metalica CE-100, 0,65mm, perfil trapezoidal, fabricado em aco galvanizado com 270g/m2 de zinco, com largura total de 808mm, largura util de 750mm e comprimento de 6600mm, pintado por processo eletrostatico polimerizada em estufa.  Fornecimento.</v>
          </cell>
        </row>
        <row r="690">
          <cell r="A690" t="str">
            <v>CI15050125/</v>
          </cell>
          <cell r="B690">
            <v>26</v>
          </cell>
          <cell r="C690" t="str">
            <v>m2</v>
          </cell>
          <cell r="D690" t="str">
            <v>Impermeabilizacao de terracos, jardineiras, reservatorios, piscinas, coberturas e superficies metalicas com membrana flexivel aderente, de base acrilica, aplicado a frio, em quatro demaos cruzadas, nas cores branca, azul, cinza ou telha, tipo TECRYL-D3 ou</v>
          </cell>
        </row>
        <row r="691">
          <cell r="A691" t="str">
            <v>CI05550100A</v>
          </cell>
          <cell r="B691">
            <v>199.15</v>
          </cell>
          <cell r="C691" t="str">
            <v>m2</v>
          </cell>
          <cell r="D691" t="str">
            <v>Cobertura em chapa de policarbonato alveolar, na cor cristal, com 10mm de espessura, incluindo madeiramento em pecas de madeira e pilares em tubo de aco galvanizado.  Fornecimento e colocacao.</v>
          </cell>
        </row>
        <row r="692">
          <cell r="A692" t="str">
            <v>CI05050150A</v>
          </cell>
          <cell r="B692">
            <v>49.58</v>
          </cell>
          <cell r="C692" t="str">
            <v>m2</v>
          </cell>
          <cell r="D692" t="str">
            <v>Madeiramento para cobertura de telhas ceramicas, (francesa, portuguesa, duplana, colonial ou similar), constituido de cumeeira, tercas, caibros, pontaletes e ripas de madeira serrada, pregados sem tesoura, medido pela projecao horizontal.</v>
          </cell>
        </row>
        <row r="693">
          <cell r="A693" t="str">
            <v>CI05450200A</v>
          </cell>
          <cell r="B693">
            <v>61.26</v>
          </cell>
          <cell r="C693" t="str">
            <v>m2</v>
          </cell>
          <cell r="D693" t="str">
            <v>Cobertura em telhas onduladas, sem amianto, nas dimensoes uteis de (9,00 x 0,90)m, fixadas por parafusos e acessorios galvanizados, inclusive pecas complementares (rufo, placa de vedacao, pingadeira e vedacao), exclusive o madeiramento, Canalete 90 da Ete</v>
          </cell>
        </row>
        <row r="694">
          <cell r="A694" t="str">
            <v>CI15050750A</v>
          </cell>
          <cell r="B694">
            <v>40.64</v>
          </cell>
          <cell r="C694" t="str">
            <v>m2</v>
          </cell>
          <cell r="D694" t="str">
            <v>Impermeabilizacao com manta asfaltica de 3mm de espessura a base de asfalto modificado com elastomeros, estruturada com nao tecido de filamentos continuos de poliester, previamente estabilizados.  A manta devera atender a norma da ABTN 9952, classe 2, ade</v>
          </cell>
        </row>
        <row r="695">
          <cell r="A695" t="str">
            <v>CI15050200B</v>
          </cell>
          <cell r="B695">
            <v>64.540000000000006</v>
          </cell>
          <cell r="C695" t="str">
            <v>m2</v>
          </cell>
          <cell r="D695" t="str">
            <v>Impermeabilizacao de terraco a base de membrana de polietileno, de 3mm de espessura, revestimento catalitico do tipo Morter-Plas ou similar, com protecao mecanica em  argamassa de cimento e areia no traco 1:6 e com 1,5cm de espessura, inclusive nivelament</v>
          </cell>
        </row>
        <row r="696">
          <cell r="A696" t="str">
            <v>CI05370100A</v>
          </cell>
          <cell r="B696">
            <v>57.08</v>
          </cell>
          <cell r="C696" t="str">
            <v>m2</v>
          </cell>
          <cell r="D696" t="str">
            <v>Cobertura termo-isolante, dupla, tipo sanduiche, trapezoidal, de aco galvanizado 0,43mm, para uso onde se requer conforto termico, dupla estanqueidade lateral (superior/inferior) sem pintura, recheio de poliester expandido (EPS altura = 40mm) com retardan</v>
          </cell>
        </row>
        <row r="697">
          <cell r="A697" t="str">
            <v>CI05370150A</v>
          </cell>
          <cell r="B697">
            <v>64.11</v>
          </cell>
          <cell r="C697" t="str">
            <v>m2</v>
          </cell>
          <cell r="D697" t="str">
            <v xml:space="preserve">Cobertura termo-isolante, dupla, tipo sanduiche, trapezoidal, de aco galvanizado 0,43mm, para uso onde se requer conforto termico, dupla estanqueidade lateral (superior/inferior) e pintura em 1 face, recheio de poliester expandido (EPS altura = 40mm) com </v>
          </cell>
        </row>
        <row r="698">
          <cell r="A698" t="str">
            <v>CI05370200A</v>
          </cell>
          <cell r="B698">
            <v>69.62</v>
          </cell>
          <cell r="C698" t="str">
            <v>m2</v>
          </cell>
          <cell r="D698" t="str">
            <v>Cobertura termo-isolante, dupla, tipo sanduiche, trapezoidal, de aco galvanizado 0,43mm, para uso onde se requer conforto termico, dupla estanqueidade lateral (superior/inferior) e pintura nas 2 faces, recheio de poliester expandido (EPS altura = 40mm) co</v>
          </cell>
        </row>
        <row r="699">
          <cell r="A699" t="str">
            <v>CI05100150A</v>
          </cell>
          <cell r="B699">
            <v>20.28</v>
          </cell>
          <cell r="C699" t="str">
            <v>m</v>
          </cell>
          <cell r="D699" t="str">
            <v>Terca em serrada de (7,5cm x 15cm / 3" x 6"), para estrutura de telhados e coberturas.  Fornecimento e colocacao.</v>
          </cell>
        </row>
        <row r="700">
          <cell r="A700" t="str">
            <v>CI15050850B</v>
          </cell>
          <cell r="B700">
            <v>52.82</v>
          </cell>
          <cell r="C700" t="str">
            <v>m2</v>
          </cell>
          <cell r="D700" t="str">
            <v>Plaqueamento in situ para cobertura de impermeabilizacao com placas 60x60x2,5cm fundidas e revestidas com argamassa de cimento e areia no traco 1:3 juntas espacadas de 2,5cm tomadas com mastique de hibroasfalto, cimento e areia no traco 1:3.</v>
          </cell>
        </row>
        <row r="701">
          <cell r="A701" t="str">
            <v>CI05700500/</v>
          </cell>
          <cell r="B701">
            <v>66.92</v>
          </cell>
          <cell r="C701" t="str">
            <v>m</v>
          </cell>
          <cell r="D701" t="str">
            <v>Calha de beiral, em chapa galvanizada no 24, com 75cm de desenvolvimento.  Fornecimento e colocacao.</v>
          </cell>
        </row>
        <row r="702">
          <cell r="A702" t="str">
            <v>CI05600050A</v>
          </cell>
          <cell r="B702">
            <v>45.08</v>
          </cell>
          <cell r="C702" t="str">
            <v>m</v>
          </cell>
          <cell r="D702" t="str">
            <v>Calha de beiral, semicircular de PVC rigido, exclusive condutores (vide item CI 05.60.0100).  Fornecimento e colocacao.</v>
          </cell>
        </row>
        <row r="703">
          <cell r="A703" t="str">
            <v>CO05050300/</v>
          </cell>
          <cell r="B703">
            <v>38.69</v>
          </cell>
          <cell r="C703" t="str">
            <v>m</v>
          </cell>
          <cell r="D703" t="str">
            <v>Escada de madeira executada sobre terreno inclinado, com 80cm de largura minima, com reaproveitamento da madeira uma vez, compreendo montagem e desmontagem.</v>
          </cell>
        </row>
        <row r="704">
          <cell r="A704" t="str">
            <v>CO05100050/</v>
          </cell>
          <cell r="B704">
            <v>3.5</v>
          </cell>
          <cell r="C704" t="str">
            <v>m2.mes</v>
          </cell>
          <cell r="D704" t="str">
            <v>Aluguel de andaime tubular sobre sapatas fixas, formado por elementos de 1,50m de largura e de altura, considerando-se a area da projecao vertical do andaime e pago pelo tempo necessario a sua utilizacao, exclusive: transporte dos elementos do andaime, at</v>
          </cell>
        </row>
        <row r="705">
          <cell r="A705" t="str">
            <v>CO05100350/</v>
          </cell>
          <cell r="B705">
            <v>144.30000000000001</v>
          </cell>
          <cell r="C705" t="str">
            <v>un.mes</v>
          </cell>
          <cell r="D705" t="str">
            <v>Aluguel de torre-andaime tubular sobre rodizios com largura e profundidade de 1,50m e 10,50m de altura, exclusive transporte dos elementos da torre, plataforma ou passarela  de Pinho ou similar (vide item CO 05.05.0350).  Montagem e desmontagem (vide item</v>
          </cell>
        </row>
        <row r="706">
          <cell r="A706" t="str">
            <v>CO05100500/</v>
          </cell>
          <cell r="B706">
            <v>73.37</v>
          </cell>
          <cell r="C706" t="str">
            <v>un.mes</v>
          </cell>
          <cell r="D706" t="str">
            <v>Aluguel de andaime suspenso tipo pesado para servicos de revestimento, com 2m de extensao, constituido por 4 guinchos, cabos com 30m, tela protetora e demais materiais necessarios a fixacao e operacao do andaime.  Exclusive: transporte do andaime ate a ob</v>
          </cell>
        </row>
        <row r="707">
          <cell r="A707" t="str">
            <v>CO05100550/</v>
          </cell>
          <cell r="B707">
            <v>250</v>
          </cell>
          <cell r="C707" t="str">
            <v>un.mes</v>
          </cell>
          <cell r="D707" t="str">
            <v>Aluguel de andaime suspenso tipo leve, para servicos de pintura, com 3m de extensao, constituido por 2 guinchos, cabos com 45m, tela protetora, plataforma e demais materiais necessarios a fixacao e operacao de andaime.  Exclusive: transporte do andaime at</v>
          </cell>
        </row>
        <row r="708">
          <cell r="A708" t="str">
            <v>CO05150100/</v>
          </cell>
          <cell r="B708">
            <v>3.29</v>
          </cell>
          <cell r="C708" t="str">
            <v>m2</v>
          </cell>
          <cell r="D708" t="str">
            <v>Montagem e desmontagem de andaime tubular, considerando-se a area vertical recoberta.</v>
          </cell>
        </row>
        <row r="709">
          <cell r="A709" t="str">
            <v>CO05150150/</v>
          </cell>
          <cell r="B709">
            <v>15.52</v>
          </cell>
          <cell r="C709" t="str">
            <v>m</v>
          </cell>
          <cell r="D709" t="str">
            <v>Montagem e desmontagem de andaime suspenso, considerando-se a extensao horizontal das fachadas e/ou empenas.</v>
          </cell>
        </row>
        <row r="710">
          <cell r="A710" t="str">
            <v>CO05150200/</v>
          </cell>
          <cell r="B710">
            <v>26</v>
          </cell>
          <cell r="C710" t="str">
            <v>m2</v>
          </cell>
          <cell r="D710" t="str">
            <v>Desmontagem e remontagem de andaimes suspensos pendentes da estrutura.</v>
          </cell>
        </row>
        <row r="711">
          <cell r="A711" t="str">
            <v>CO05150250/</v>
          </cell>
          <cell r="B711">
            <v>1.31</v>
          </cell>
          <cell r="C711" t="str">
            <v>m2</v>
          </cell>
          <cell r="D711" t="str">
            <v>Movimentacao vertical de andaime suspenso, considerando-se uma vez a area trabalhada, em projecao vertical.</v>
          </cell>
        </row>
        <row r="712">
          <cell r="A712" t="str">
            <v>CO05150300/</v>
          </cell>
          <cell r="B712">
            <v>0.27</v>
          </cell>
          <cell r="C712" t="str">
            <v>m2</v>
          </cell>
          <cell r="D712" t="str">
            <v>Movimentacao vertical ou horizontal de plataforma ou passarela.</v>
          </cell>
        </row>
        <row r="713">
          <cell r="A713" t="str">
            <v>CO05100200/</v>
          </cell>
          <cell r="B713">
            <v>158.6</v>
          </cell>
          <cell r="C713" t="str">
            <v>un.mes</v>
          </cell>
          <cell r="D713" t="str">
            <v>Aluguel de andaime tubular, para altura de ate 15m; exclusive mao-de-obra de montagem e desmontagem, inclusive transporte.</v>
          </cell>
        </row>
        <row r="714">
          <cell r="A714" t="str">
            <v>CO05100250/</v>
          </cell>
          <cell r="B714">
            <v>199.55</v>
          </cell>
          <cell r="C714" t="str">
            <v>un.mes</v>
          </cell>
          <cell r="D714" t="str">
            <v>Aluguel de andaime tubular, para altura de 16m ate 20m; exclusive mao-de-obra de montagem e desmontagem, inclusive transporte.</v>
          </cell>
        </row>
        <row r="715">
          <cell r="A715" t="str">
            <v>CO05100300/</v>
          </cell>
          <cell r="B715">
            <v>444.55</v>
          </cell>
          <cell r="C715" t="str">
            <v>un.mes</v>
          </cell>
          <cell r="D715" t="str">
            <v>Aluguel de andaime tubular, para altura de 21m ate 50m; exclusive mao-de-obra de montagem e desmontagem, inclusive transporte.</v>
          </cell>
        </row>
        <row r="716">
          <cell r="A716" t="str">
            <v>CO05100150/</v>
          </cell>
          <cell r="B716">
            <v>32.9</v>
          </cell>
          <cell r="C716" t="str">
            <v>un.mes</v>
          </cell>
          <cell r="D716" t="str">
            <v>Aluguel de andaime tubular, para altura de ate 4m; exclusive mao-de-obra de montagem e desmontagem e transporte.</v>
          </cell>
        </row>
        <row r="717">
          <cell r="A717" t="str">
            <v>CO05150050/</v>
          </cell>
          <cell r="B717">
            <v>6.32</v>
          </cell>
          <cell r="C717" t="str">
            <v>h</v>
          </cell>
          <cell r="D717" t="str">
            <v>Montagem e desmontagem de andaime tubular.</v>
          </cell>
        </row>
        <row r="718">
          <cell r="A718" t="str">
            <v>CO05050700/</v>
          </cell>
          <cell r="B718">
            <v>235.39</v>
          </cell>
          <cell r="C718" t="str">
            <v>m</v>
          </cell>
          <cell r="D718" t="str">
            <v>Torre para guincho, com prumos de madeira serrada, prancha de (1,50x1,60)m, inclusive fornecimento do cabo, montagem e desmontagem de torre e do guincho, exclusive fornecimento do guincho.</v>
          </cell>
        </row>
        <row r="719">
          <cell r="A719" t="str">
            <v>CO10050050/</v>
          </cell>
          <cell r="B719">
            <v>54.08</v>
          </cell>
          <cell r="C719" t="str">
            <v>m2</v>
          </cell>
          <cell r="D719" t="str">
            <v>Montagem ou desmontagem de andaime tipo flutuante, com plataforma.</v>
          </cell>
        </row>
        <row r="720">
          <cell r="A720" t="str">
            <v>CO05200050/</v>
          </cell>
          <cell r="B720">
            <v>263.02</v>
          </cell>
          <cell r="C720" t="str">
            <v>un</v>
          </cell>
          <cell r="D720" t="str">
            <v>Montagem e desmontagem de elevador de obra de elementos tubulares para transporte vertical de concreto, pedra, areia e outros materiais e para elevadores com transporte vertical de materiais em cabine aberta constituidos de guincho de 10CV, cacamba automa</v>
          </cell>
        </row>
        <row r="721">
          <cell r="A721" t="str">
            <v>CO05050250/</v>
          </cell>
          <cell r="B721">
            <v>28.91</v>
          </cell>
          <cell r="C721" t="str">
            <v>m2</v>
          </cell>
          <cell r="D721" t="str">
            <v>Andaime suspenso de madeira pendente da estrutura por cabos de aco de 3/8", utilizacao das tabuas 3 vezes, toras e cabos 6 vezes, montagem e desmontagem 1 vez, inclusive plataforma de madeira serrada, e perfuracao de laje de concreto, montagem e desmontag</v>
          </cell>
        </row>
        <row r="722">
          <cell r="A722" t="str">
            <v>CO05100600A</v>
          </cell>
          <cell r="B722">
            <v>110.6</v>
          </cell>
          <cell r="C722" t="str">
            <v>m</v>
          </cell>
          <cell r="D722" t="str">
            <v>Teleferico de obra para transporte de materiais diversos encosta acima, incluindo todos os materiais para sua instalacao, exclusive aluguel guincho, talha manual e montagem e desmontagem.</v>
          </cell>
        </row>
        <row r="723">
          <cell r="A723" t="str">
            <v>CO05100100A</v>
          </cell>
          <cell r="B723">
            <v>4.2</v>
          </cell>
          <cell r="C723" t="str">
            <v>m2.mes</v>
          </cell>
          <cell r="D723" t="str">
            <v>Aluguel de andaime tubular sobre sapatas fixas, formado por elementos de 2m de largura e 1,50m de altura, considerando-se a area da projecao vertical do andaime e pago pelo tempo necessario a sua utilizacao, exclusive: transporte dos elementos do andaime,</v>
          </cell>
        </row>
        <row r="724">
          <cell r="A724" t="str">
            <v>CO05050650A</v>
          </cell>
          <cell r="B724">
            <v>11.07</v>
          </cell>
          <cell r="C724" t="str">
            <v>m2</v>
          </cell>
          <cell r="D724" t="str">
            <v>Tela para protecao de fachada, Sampa ou similar, malha de (3x3)mm, na cor azul, larguras de 1,50m ou 2,85m, 100% polipropileno.  Fornecimento e assentamento.</v>
          </cell>
        </row>
        <row r="725">
          <cell r="A725" t="str">
            <v>CO05100400A</v>
          </cell>
          <cell r="B725">
            <v>2431.67</v>
          </cell>
          <cell r="C725" t="str">
            <v>un.mes</v>
          </cell>
          <cell r="D725" t="str">
            <v>Aluguel de elevador para obra, de elementos tubulares, para transporte vertical de materiais em cabine aberta, inclusive esta, guincho de 10CV, plataforma e cabos de 16m de altura, exclusive: transporte dos elementos ate a obra.  Inclusive montagem e desm</v>
          </cell>
        </row>
        <row r="726">
          <cell r="A726" t="str">
            <v>CO05100450A</v>
          </cell>
          <cell r="B726">
            <v>2139.67</v>
          </cell>
          <cell r="C726" t="str">
            <v>un.mes</v>
          </cell>
          <cell r="D726" t="str">
            <v xml:space="preserve">Aluguel de elevador para obra, de elementos tubulares, para transporte vertical de concreto, pedra, areia e outros materiais, constituido de guincho de 10CV, cacamba automatica de 550l, funil para descarga, silo de espera de 1000l e cabos, 16m de altura, </v>
          </cell>
        </row>
        <row r="727">
          <cell r="A727" t="str">
            <v>CO05050050A</v>
          </cell>
          <cell r="B727">
            <v>12.25</v>
          </cell>
          <cell r="C727" t="str">
            <v>m3</v>
          </cell>
          <cell r="D727" t="str">
            <v>Andaime de madeira, para altura ate 7m, compreendendo montagem e desmontagem, ja considerando o reaproveitamento 3 vezes da madeira.</v>
          </cell>
        </row>
        <row r="728">
          <cell r="A728" t="str">
            <v>CO05050100A</v>
          </cell>
          <cell r="B728">
            <v>16.3</v>
          </cell>
          <cell r="C728" t="str">
            <v>m3</v>
          </cell>
          <cell r="D728" t="str">
            <v>Andaime de madeira, para altura entre 7m e 14m, compreendendo montagem e desmontagem, ja considerando o reaproveitamento 3 vezes da madeira.</v>
          </cell>
        </row>
        <row r="729">
          <cell r="A729" t="str">
            <v>CO05050350B</v>
          </cell>
          <cell r="B729">
            <v>591.16</v>
          </cell>
          <cell r="C729" t="str">
            <v>m</v>
          </cell>
          <cell r="D729" t="str">
            <v>Plano inclinado para transporte de materiais diversos encosta acima, com largura de 1,50m e cacamba 1m3, incluindo todos os materiais para sua instalacao, exclusive aluguel de guincho.</v>
          </cell>
        </row>
        <row r="730">
          <cell r="A730" t="str">
            <v>CO05050400A</v>
          </cell>
          <cell r="B730">
            <v>8.8800000000000008</v>
          </cell>
          <cell r="C730" t="str">
            <v>m2</v>
          </cell>
          <cell r="D730" t="str">
            <v>Plataforma de madeira apoiada sobre suporte, compreendendo montagem e desmontagem, ja considerando o reaproveitamento 20 vezes da madeira.</v>
          </cell>
        </row>
        <row r="731">
          <cell r="A731" t="str">
            <v>CO05050450A</v>
          </cell>
          <cell r="B731">
            <v>107.55</v>
          </cell>
          <cell r="C731" t="str">
            <v>m</v>
          </cell>
          <cell r="D731" t="str">
            <v>Plataforma de madeira para a protecao a transeuntes, em pecas de (7,5 x 15)cm e tabuas de (2,5 x 30)cm, com 2m de largura, com aproveitamento da madeira 2 vezes, incluindo a desmontagem e retirada da madeira, de acordo paragrafo 3o artigo 113 do Regulamen</v>
          </cell>
        </row>
        <row r="732">
          <cell r="A732" t="str">
            <v>CO05050500A</v>
          </cell>
          <cell r="B732">
            <v>1.32</v>
          </cell>
          <cell r="C732" t="str">
            <v>m2</v>
          </cell>
          <cell r="D732" t="str">
            <v>Plataforma ou passarela de madeira, (2,5 x 30)cm, considerando-se o aproveitamento da madeira 10 vezes, exclusive andaime ou outro suporte e movimentacao (vide item CO 05.15.0300).</v>
          </cell>
        </row>
        <row r="733">
          <cell r="A733" t="str">
            <v>CO05050550A</v>
          </cell>
          <cell r="B733">
            <v>0.66</v>
          </cell>
          <cell r="C733" t="str">
            <v>m2</v>
          </cell>
          <cell r="D733" t="str">
            <v>Plataforma ou passarela de madeira, (2,5 x 30)cm, considerando-se o aproveitamento da madeira 20 vezes, exclusive andaime e movimentacao (vide item CO 05.15.0300).</v>
          </cell>
        </row>
        <row r="734">
          <cell r="A734" t="str">
            <v>CO05050600A</v>
          </cell>
          <cell r="B734">
            <v>67.33</v>
          </cell>
          <cell r="C734" t="str">
            <v>m2</v>
          </cell>
          <cell r="D734" t="str">
            <v>Protecao para fachada com tela metalica fio no 12, malha de (3x3)cm, pregada em madeiramento formado de pecas de madeira serrada de (7,5 x 7,5)cm, colocadas na vertical com distancia de 1m e cintas horizontais de sarrafos de (2,5 x 10)cm, pregadas por gra</v>
          </cell>
        </row>
        <row r="735">
          <cell r="A735" t="str">
            <v>CO05050150A</v>
          </cell>
          <cell r="B735">
            <v>3.37</v>
          </cell>
          <cell r="C735" t="str">
            <v>m2</v>
          </cell>
          <cell r="D735" t="str">
            <v>Andaime de madeira, tabuado, sobre cavaletes, para pe direito ate 4m, ja considerando o reaproveitamento 20 vezes da madeira.  Inclusive movimentacao.</v>
          </cell>
        </row>
        <row r="736">
          <cell r="A736" t="str">
            <v>CO05050200A</v>
          </cell>
          <cell r="B736">
            <v>4.04</v>
          </cell>
          <cell r="C736" t="str">
            <v>m2</v>
          </cell>
          <cell r="D736" t="str">
            <v>Andaime de madeira, tabuado, sobre cavaletes (inclusive estes), com aproveitamento da madeira 20 vezes, inclusive movimentacao para pe direito de 4m.</v>
          </cell>
        </row>
        <row r="737">
          <cell r="A737" t="str">
            <v>CO05100475/</v>
          </cell>
          <cell r="B737">
            <v>407.86</v>
          </cell>
          <cell r="C737" t="str">
            <v>un.mes</v>
          </cell>
          <cell r="D737" t="str">
            <v>Aluguel de andaime suspenso, tipo balancin, cadeirinha ou similar, considerando cabo de aco, cordas, equipamentos de seguranca (cinto paraquedista, trava quedas, etc), acessorios de montagem e fixacao (freios, afastador, jota, barra de ligacao, etc), incl</v>
          </cell>
        </row>
        <row r="738">
          <cell r="A738" t="str">
            <v>DR05150050/</v>
          </cell>
          <cell r="B738">
            <v>41.04</v>
          </cell>
          <cell r="C738" t="str">
            <v>m</v>
          </cell>
          <cell r="D738" t="str">
            <v>Tubo de concreto simples, classe PS-1, para coletor de aguas pluviais, de 0,30m de diametro, aterro e compactacao ate a altura da geratriz superior do tubo; inclusive fornecimento do material para rejuntamento com argamassa de cimento e areia no traco 1:4</v>
          </cell>
        </row>
        <row r="739">
          <cell r="A739" t="str">
            <v>DR05150100/</v>
          </cell>
          <cell r="B739">
            <v>55.53</v>
          </cell>
          <cell r="C739" t="str">
            <v>m</v>
          </cell>
          <cell r="D739" t="str">
            <v>Tubo de concreto simples, classe PS-1, para coletor de aguas pluviais, de 0,40m de diametro, aterro e compactacao ate a altura da geratriz superior do tubo; inclusive fornecimento do material para rejuntamento com argamassa de cimento e areia no traco 1:4</v>
          </cell>
        </row>
        <row r="740">
          <cell r="A740" t="str">
            <v>DR05150150/</v>
          </cell>
          <cell r="B740">
            <v>79.599999999999994</v>
          </cell>
          <cell r="C740" t="str">
            <v>m</v>
          </cell>
          <cell r="D740" t="str">
            <v>Tubo de concreto simples, classe PS-1, para coletor de aguas pluviais, de 0,50m de diametro, aterro e compactacao ate a altura da geratriz superior do tubo; inclusive fornecimento do material para rejuntamento com argamassa de cimento e areia no traco 1:4</v>
          </cell>
        </row>
        <row r="741">
          <cell r="A741" t="str">
            <v>DR05150200/</v>
          </cell>
          <cell r="B741">
            <v>85.51</v>
          </cell>
          <cell r="C741" t="str">
            <v>m</v>
          </cell>
          <cell r="D741" t="str">
            <v>Tubo de concreto simples, classe PS-1, para coletor de aguas pluviais, de 0,60m de diametro, aterro e compactacao ate a altura da geratriz superior do tubo; inclusive fornecimento do material para rejuntamento com argamassa de cimento e areia no traco 1:4</v>
          </cell>
        </row>
        <row r="742">
          <cell r="A742" t="str">
            <v>DR05200050/</v>
          </cell>
          <cell r="B742">
            <v>70.400000000000006</v>
          </cell>
          <cell r="C742" t="str">
            <v>m</v>
          </cell>
          <cell r="D742" t="str">
            <v>Tubo de concreto armado, classe PA-1, para galerias de aguas pluviais, com diametro de 0,40m, aterro e compactacao ate a geratriz superior do tubo; inclusive fornecimento do material para rejuntamento com argamassa de cimento e areia no traco 1:4.  Fornec</v>
          </cell>
        </row>
        <row r="743">
          <cell r="A743" t="str">
            <v>DR05200100/</v>
          </cell>
          <cell r="B743">
            <v>92.01</v>
          </cell>
          <cell r="C743" t="str">
            <v>m</v>
          </cell>
          <cell r="D743" t="str">
            <v>Tubo de concreto armado, classe PA-1, para galerias de aguas pluviais, com diametro de 0,50m, aterro e compactacao ate a geratriz superior do tubo; inclusive fornecimento do material para rejuntamento com argamassa de cimento e areia no traco 1:4.  Fornec</v>
          </cell>
        </row>
        <row r="744">
          <cell r="A744" t="str">
            <v>DR05200150/</v>
          </cell>
          <cell r="B744">
            <v>106.58</v>
          </cell>
          <cell r="C744" t="str">
            <v>m</v>
          </cell>
          <cell r="D744" t="str">
            <v>Tubo de concreto armado, classe PA-1, para galerias de aguas pluviais, com diametro de 0,60m, aterro e compactacao ate a geratriz superior do tubo; inclusive fornecimento do material para rejuntamento com argamassa de cimento e areia no traco 1:4.  Fornec</v>
          </cell>
        </row>
        <row r="745">
          <cell r="A745" t="str">
            <v>DR05200200/</v>
          </cell>
          <cell r="B745">
            <v>180.68</v>
          </cell>
          <cell r="C745" t="str">
            <v>m</v>
          </cell>
          <cell r="D745" t="str">
            <v>Tubo de concreto armado, classe PA-1, para galerias de aguas pluviais, com diametro de 0,70m, aterro e compactacao ate a geratriz superior do tubo; inclusive fornecimento do material para rejuntamento com argamassa de cimento e areia no traco 1:4.  Fornec</v>
          </cell>
        </row>
        <row r="746">
          <cell r="A746" t="str">
            <v>DR05200250/</v>
          </cell>
          <cell r="B746">
            <v>165.79</v>
          </cell>
          <cell r="C746" t="str">
            <v>m</v>
          </cell>
          <cell r="D746" t="str">
            <v>Tubo de concreto armado, classe PA-1, para galerias de aguas pluviais, com diametro de 0,80m, aterro e compactacao ate a geratriz superior do tubo; inclusive fornecimento do material para rejuntamento com argamassa de cimento e areia no traco 1:4.  Fornec</v>
          </cell>
        </row>
        <row r="747">
          <cell r="A747" t="str">
            <v>DR05200300/</v>
          </cell>
          <cell r="B747">
            <v>253.82</v>
          </cell>
          <cell r="C747" t="str">
            <v>m</v>
          </cell>
          <cell r="D747" t="str">
            <v>Tubo de concreto armado, classe PA-1, para galerias de aguas pluviais, com diametro de 0,90m, aterro e compactacao ate a geratriz superior do tubo; inclusive fornecimento do material para rejuntamento com argamassa de cimento e areia no traco 1:4.  Fornec</v>
          </cell>
        </row>
        <row r="748">
          <cell r="A748" t="str">
            <v>DR05250050/</v>
          </cell>
          <cell r="B748">
            <v>73.930000000000007</v>
          </cell>
          <cell r="C748" t="str">
            <v>m</v>
          </cell>
          <cell r="D748" t="str">
            <v>Tubo de concreto armado, classe PA-2, para galerias de aguas pluviais, com diametro de 0,40m, aterro e compactacao ate a geratriz superior do tubo; inclusive fornecimento do material para rejuntamento com argamassa de cimento e areia no traco 1:4.  Fornec</v>
          </cell>
        </row>
        <row r="749">
          <cell r="A749" t="str">
            <v>DR05250100/</v>
          </cell>
          <cell r="B749">
            <v>100.89</v>
          </cell>
          <cell r="C749" t="str">
            <v>m</v>
          </cell>
          <cell r="D749" t="str">
            <v>Tubo de concreto armado, classe PA-2, para galerias de aguas pluviais, com diametro de 0,50m, aterro e compactacao ate a geratriz superior do tubo; inclusive fornecimento do material para rejuntamento com argamassa de cimento e areia no traco 1:4.  Fornec</v>
          </cell>
        </row>
        <row r="750">
          <cell r="A750" t="str">
            <v>DR05250150/</v>
          </cell>
          <cell r="B750">
            <v>113.55</v>
          </cell>
          <cell r="C750" t="str">
            <v>m</v>
          </cell>
          <cell r="D750" t="str">
            <v>Tubo de concreto armado, classe PA-2, para galerias de aguas pluviais, com diametro de 0,60m, aterro e compactacao ate a geratriz superior do tubo; inclusive fornecimento do material para rejuntamento com argamassa de cimento e areia no traco 1:4.  Fornec</v>
          </cell>
        </row>
        <row r="751">
          <cell r="A751" t="str">
            <v>DR05300100/</v>
          </cell>
          <cell r="B751">
            <v>24.39</v>
          </cell>
          <cell r="C751" t="str">
            <v>m</v>
          </cell>
          <cell r="D751" t="str">
            <v>Manilha ceramica vidrada, conforme especificacoes da CEDAE, para esgoto sanitario, aterro e compactacao ate a altura da geratriz superior do tubo, com diametro 0,15m, inclusive fornecimento do material para rejuntamento com argamassa de cimento e areia no</v>
          </cell>
        </row>
        <row r="752">
          <cell r="A752" t="str">
            <v>DR05300150/</v>
          </cell>
          <cell r="B752">
            <v>34.26</v>
          </cell>
          <cell r="C752" t="str">
            <v>m</v>
          </cell>
          <cell r="D752" t="str">
            <v>Manilha ceramica vidrada, conforme especificacoes da CEDAE, para esgoto sanitario, aterro e compactacao ate a altura da geratriz superior do tubo, com diametro 0,20m, inclusive fornecimento do material para rejuntamento com argamassa de cimento e areia no</v>
          </cell>
        </row>
        <row r="753">
          <cell r="A753" t="str">
            <v>DR05350100/</v>
          </cell>
          <cell r="B753">
            <v>26.5</v>
          </cell>
          <cell r="C753" t="str">
            <v>un</v>
          </cell>
          <cell r="D753" t="str">
            <v>Juncao de 45o ou 90o de ceramica, vibrada internamente, para esgoto, com diametro de 0,15m, inclusive fornecimento do material para rejuntamento com argamassa de cimento e areia no traco 1:4.  Fornecimento e assentamento.</v>
          </cell>
        </row>
        <row r="754">
          <cell r="A754" t="str">
            <v>DR05350050/</v>
          </cell>
          <cell r="B754">
            <v>19.46</v>
          </cell>
          <cell r="C754" t="str">
            <v>un</v>
          </cell>
          <cell r="D754" t="str">
            <v>Curva ceramica de 45o ou 90o de ceramica, vibrada internamente, para esgoto, com diametro de 0,15m, inclusive fornecimento do material para rejuntamento com argamassa de cimento e areia no traco 1:4.  Fornecimento e assentamento.</v>
          </cell>
        </row>
        <row r="755">
          <cell r="A755" t="str">
            <v>DR20050050/</v>
          </cell>
          <cell r="B755">
            <v>1134.0999999999999</v>
          </cell>
          <cell r="C755" t="str">
            <v>un</v>
          </cell>
          <cell r="D755" t="str">
            <v>Poco de visita de concreto armado de (1,00x1,00x1,40)m, para coletor de aguas pluviais de 0,40m a 0,50m de diametro, com paredes de 0,15m de espessura e base de 0,20m, sendo o concreto dosado para fck=11MPa e sendo a base revestida com argamassa de ciment</v>
          </cell>
        </row>
        <row r="756">
          <cell r="A756" t="str">
            <v>DR30100050/</v>
          </cell>
          <cell r="B756">
            <v>130.6</v>
          </cell>
          <cell r="C756" t="str">
            <v>un</v>
          </cell>
          <cell r="D756" t="str">
            <v>Caixa para registro, de alvenaria de tijolo macico (7x10x20)cm, em paredes de meia vez (0,10m), de (0,28x0,28x0,50)m, com tampa de concreto com 0,10m de espessura minima, utilizando argamassa de cimento e areia, no traco 1:4.</v>
          </cell>
        </row>
        <row r="757">
          <cell r="A757" t="str">
            <v>DR35050253/</v>
          </cell>
          <cell r="B757">
            <v>298.75</v>
          </cell>
          <cell r="C757" t="str">
            <v>un</v>
          </cell>
          <cell r="D757" t="str">
            <v>Tampao de ferro fundido completo, de 0,60m de diametro, com 175Kg, para chamines de caixa de areia ou poco de visita, assentamento com argamassa de cimento e areia no traco 1:4 em volume.  Fornecimento e assentamento.</v>
          </cell>
        </row>
        <row r="758">
          <cell r="A758" t="str">
            <v>DR35050200/</v>
          </cell>
          <cell r="B758">
            <v>278.27999999999997</v>
          </cell>
          <cell r="C758" t="str">
            <v>un</v>
          </cell>
          <cell r="D758" t="str">
            <v>Tampao de ferro fundido completo, tipo medio, com 125Kg, para  poco de visita de esgoto sanitario, assentado com argamassa de cimento e areia no traco 1:4 em volume.  Fornecimento e assentamento.</v>
          </cell>
        </row>
        <row r="759">
          <cell r="A759" t="str">
            <v>DR35100050/</v>
          </cell>
          <cell r="B759">
            <v>261.17</v>
          </cell>
          <cell r="C759" t="str">
            <v>un</v>
          </cell>
          <cell r="D759" t="str">
            <v>Grelha de ferro fundido completa, de (30x90)cm, com 135Kg, para caixa de ralo, assentada com argamassa de cimento e areia no traco 1:4.  Fornecimento e assentamento.</v>
          </cell>
        </row>
        <row r="760">
          <cell r="A760" t="str">
            <v>DR35100100/</v>
          </cell>
          <cell r="B760">
            <v>257.47000000000003</v>
          </cell>
          <cell r="C760" t="str">
            <v>un</v>
          </cell>
          <cell r="D760" t="str">
            <v>Grelha de ferro fundido completa, de (30x90)cm, com 135Kg, para caixa de ralo, articulada, assentada com argamassa de cimento e areia no traco 1:4, padrao Prefeitura-RJ.  Fornecimento e colocacao.</v>
          </cell>
        </row>
        <row r="761">
          <cell r="A761" t="str">
            <v>DR35050250/</v>
          </cell>
          <cell r="B761">
            <v>321.93</v>
          </cell>
          <cell r="C761" t="str">
            <v>un</v>
          </cell>
          <cell r="D761" t="str">
            <v>Tampao de ferro fundido completo, articulado, pesado, de 0,60m de diametro, tipo avenida, assentado com argamassa de cimento e areia no traco 1:4 em volume.  Fornecimento e assentamento.</v>
          </cell>
        </row>
        <row r="762">
          <cell r="A762" t="str">
            <v>DR35050053/</v>
          </cell>
          <cell r="B762">
            <v>191.93</v>
          </cell>
          <cell r="C762" t="str">
            <v>un</v>
          </cell>
          <cell r="D762" t="str">
            <v>Tampao de ferro fundido, articulado, de 0,60m de diametro, padrao RIOLUZ, tipo leve, assentado com argamassa de cimento e areia no traco 1:4 em volume.  Fornecimento e assentamento.</v>
          </cell>
        </row>
        <row r="763">
          <cell r="A763" t="str">
            <v>DR35050056/</v>
          </cell>
          <cell r="B763">
            <v>290.64</v>
          </cell>
          <cell r="C763" t="str">
            <v>un</v>
          </cell>
          <cell r="D763" t="str">
            <v>Tampao de ferro fundido, articulado, de 0,60m de diametro, padrao RIOLUZ, tipo pesado, assentado com argamassa de cimento e areia no traco 1:4 em volume.  Fornecimento e assentamento.</v>
          </cell>
        </row>
        <row r="764">
          <cell r="A764" t="str">
            <v>DR55050300/</v>
          </cell>
          <cell r="B764">
            <v>47.06</v>
          </cell>
          <cell r="C764" t="str">
            <v>m</v>
          </cell>
          <cell r="D764" t="str">
            <v>Dreno de tubos de concreto, sem armadura, de 0,30m de diametro, perfurado ou nao, assentados em drenos de pedra britada, inclusive reaterro e exclusive escavacao.</v>
          </cell>
        </row>
        <row r="765">
          <cell r="A765" t="str">
            <v>DR55050203/</v>
          </cell>
          <cell r="B765">
            <v>10.34</v>
          </cell>
          <cell r="C765" t="str">
            <v>m</v>
          </cell>
          <cell r="D765" t="str">
            <v>Dreno em tubo de PVC rigido, diametro de 3", para viadutos, inclusive fornecimento do tubo, exclusive perfuracao e colagem.</v>
          </cell>
        </row>
        <row r="766">
          <cell r="A766" t="str">
            <v>DR55050206/</v>
          </cell>
          <cell r="B766">
            <v>15.03</v>
          </cell>
          <cell r="C766" t="str">
            <v>m</v>
          </cell>
          <cell r="D766" t="str">
            <v>Dreno em tubo de PVC rigido, diametro de 4", para viadutos, inclusive fornecimento do tubo, exclusive perfuracao e colagem.</v>
          </cell>
        </row>
        <row r="767">
          <cell r="A767" t="str">
            <v>DR55050500/</v>
          </cell>
          <cell r="B767">
            <v>86.29</v>
          </cell>
          <cell r="C767" t="str">
            <v>m3</v>
          </cell>
          <cell r="D767" t="str">
            <v>Enrocamento com  pedra-de-mao jogada, inclusive fornecimento desta.</v>
          </cell>
        </row>
        <row r="768">
          <cell r="A768" t="str">
            <v>DR55050503/</v>
          </cell>
          <cell r="B768">
            <v>102.73</v>
          </cell>
          <cell r="C768" t="str">
            <v>m3</v>
          </cell>
          <cell r="D768" t="str">
            <v>Enrocamento com  pedra-de-mao arrumada, inclusive fornecimento desta.</v>
          </cell>
        </row>
        <row r="769">
          <cell r="A769" t="str">
            <v>DR55100250/</v>
          </cell>
          <cell r="B769">
            <v>4231.2</v>
          </cell>
          <cell r="C769" t="str">
            <v>m</v>
          </cell>
          <cell r="D769" t="str">
            <v>Fornecimento de chapas, parafusos, porcas, e ferramentas necessarias a montagem de  bueiro simples, multi-plate circular, com 3,05m de diametro, sendo a chapa, revestida com Epoxi, com 2,65mm de espessura, Armco ou similar.</v>
          </cell>
        </row>
        <row r="770">
          <cell r="A770" t="str">
            <v>DR55050250/</v>
          </cell>
          <cell r="B770">
            <v>14.01</v>
          </cell>
          <cell r="C770" t="str">
            <v>m</v>
          </cell>
          <cell r="D770" t="str">
            <v>Dreno profundo em tubo plastico perfurado, 2 1/2" de diametro, inclusive tela de nylon e fornecimento dos materiais; exclusive perfuracao do terreno.</v>
          </cell>
        </row>
        <row r="771">
          <cell r="A771" t="str">
            <v>DR55050350/</v>
          </cell>
          <cell r="B771">
            <v>5.85</v>
          </cell>
          <cell r="C771" t="str">
            <v>m2</v>
          </cell>
          <cell r="D771" t="str">
            <v>Dreno vertical no paramento interno de muros de arrimo, executado em prismas de (0,25x0,25)m de secao, cheios de brita no 3, admitindo as Barbacas espacadas de 1,50m verticalmente e 2m horizontalmente, medindo-se o servico pela area do muro.</v>
          </cell>
        </row>
        <row r="772">
          <cell r="A772" t="str">
            <v>DR05050050/</v>
          </cell>
          <cell r="B772">
            <v>20.079999999999998</v>
          </cell>
          <cell r="C772" t="str">
            <v>un</v>
          </cell>
          <cell r="D772" t="str">
            <v>Tampao de ferro fundido, tipo quadrado ate (25x25)cm, assentado com argamassa de cimento e areia no traco 1:4 em volume, exclusive o tampao.  Assentamento.</v>
          </cell>
        </row>
        <row r="773">
          <cell r="A773" t="str">
            <v>DR15150050/</v>
          </cell>
          <cell r="B773">
            <v>45.64</v>
          </cell>
          <cell r="C773" t="str">
            <v>un</v>
          </cell>
          <cell r="D773" t="str">
            <v>Registro de gaveta de ferro fundido com flanges; inclusive fornecimento do material para junta de chumbo e parafusos, com diametro de 50mm.  Assentamento, sem fornecimento.</v>
          </cell>
        </row>
        <row r="774">
          <cell r="A774" t="str">
            <v>DR15150053/</v>
          </cell>
          <cell r="B774">
            <v>63.94</v>
          </cell>
          <cell r="C774" t="str">
            <v>un</v>
          </cell>
          <cell r="D774" t="str">
            <v>Registro de gaveta de ferro fundido com flanges; inclusive fornecimento do material para junta de chumbo e parafusos, com diametro de 75mm.  Assentamento, sem fornecimento.</v>
          </cell>
        </row>
        <row r="775">
          <cell r="A775" t="str">
            <v>DR15150056/</v>
          </cell>
          <cell r="B775">
            <v>93.21</v>
          </cell>
          <cell r="C775" t="str">
            <v>un</v>
          </cell>
          <cell r="D775" t="str">
            <v>Registro de gaveta de ferro fundido com flanges; inclusive fornecimento do material para junta de chumbo e parafusos, com diametro de 100mm.  Assentamento, sem fornecimento.</v>
          </cell>
        </row>
        <row r="776">
          <cell r="A776" t="str">
            <v>DR15150065/</v>
          </cell>
          <cell r="B776">
            <v>193.57</v>
          </cell>
          <cell r="C776" t="str">
            <v>un</v>
          </cell>
          <cell r="D776" t="str">
            <v>Registro de gaveta de ferro fundido com flanges; inclusive fornecimento do material para junta de chumbo e parafusos, com diametro de 300mm.  Assentamento, sem fornecimento.</v>
          </cell>
        </row>
        <row r="777">
          <cell r="A777" t="str">
            <v>DR35050150/</v>
          </cell>
          <cell r="B777">
            <v>270.31</v>
          </cell>
          <cell r="C777" t="str">
            <v>un</v>
          </cell>
          <cell r="D777" t="str">
            <v>Tampao de ferro fundido completo, de 0,40m a 0,60m de diametro, com 125Kg, para caixa de registro, assentamento com argamassa de cimento e areia no traco 1:3 em volume.  Fornecimento e assentamento.</v>
          </cell>
        </row>
        <row r="778">
          <cell r="A778" t="str">
            <v>DR35100153/</v>
          </cell>
          <cell r="B778">
            <v>65.319999999999993</v>
          </cell>
          <cell r="C778" t="str">
            <v>m</v>
          </cell>
          <cell r="D778" t="str">
            <v>Grelha de ferro fundido, para canaleta, com 0,30m de largura.  Fornecimento e colocacao.</v>
          </cell>
        </row>
        <row r="779">
          <cell r="A779" t="str">
            <v>DR55050053/</v>
          </cell>
          <cell r="B779">
            <v>83.71</v>
          </cell>
          <cell r="C779" t="str">
            <v>m3</v>
          </cell>
          <cell r="D779" t="str">
            <v>Camada vertical drenante feita com pedra britada, inclusive fornecimento do material.</v>
          </cell>
        </row>
        <row r="780">
          <cell r="A780" t="str">
            <v>DR35050050/</v>
          </cell>
          <cell r="B780">
            <v>77.180000000000007</v>
          </cell>
          <cell r="C780" t="str">
            <v>un</v>
          </cell>
          <cell r="D780" t="str">
            <v>Tampao de ferro fundido articulado, de 30cm de diametro, padrao RIOLUZ/CET-RIO, assentado com argamassa de cimento e areia no traco 1:4 em volume.  Fornecimento e assentamento.</v>
          </cell>
        </row>
        <row r="781">
          <cell r="A781" t="str">
            <v>DR10150853/</v>
          </cell>
          <cell r="B781">
            <v>189.72</v>
          </cell>
          <cell r="C781" t="str">
            <v>un</v>
          </cell>
          <cell r="D781" t="str">
            <v>Te de ferro fundido ductil, pintado interna e externamente com tinta betuminosa, com 3 bolsas, inclusive fornecimento do material para junta (anel de borracha), com diametro nominal de (80x80)mm.  Fornecimento e assentamento.</v>
          </cell>
        </row>
        <row r="782">
          <cell r="A782" t="str">
            <v>DR10150859/</v>
          </cell>
          <cell r="B782">
            <v>273.77999999999997</v>
          </cell>
          <cell r="C782" t="str">
            <v>un</v>
          </cell>
          <cell r="D782" t="str">
            <v>Te de ferro fundido ductil, pintado interna e externamente com tinta betuminosa, com 3 bolsas, inclusive fornecimento do material para junta (anel de borracha), com diametro nominal de (100x80)mm.  Fornecimento e assentamento.</v>
          </cell>
        </row>
        <row r="783">
          <cell r="A783" t="str">
            <v>DR10150862/</v>
          </cell>
          <cell r="B783">
            <v>278.68</v>
          </cell>
          <cell r="C783" t="str">
            <v>un</v>
          </cell>
          <cell r="D783" t="str">
            <v>Te de ferro fundido ductil, pintado interna e externamente com tinta betuminosa, com 3 bolsas, inclusive fornecimento do material para junta (anel de borracha), com diametro nominal de (100x100)mm.  Fornecimento e assentamento.</v>
          </cell>
        </row>
        <row r="784">
          <cell r="A784" t="str">
            <v>DR10150868/</v>
          </cell>
          <cell r="B784">
            <v>323.27999999999997</v>
          </cell>
          <cell r="C784" t="str">
            <v>un</v>
          </cell>
          <cell r="D784" t="str">
            <v>Te de ferro fundido ductil, pintado interna e externamente com tinta betuminosa, com 3 bolsas, inclusive fornecimento do material para junta (anel de borracha), com diametro nominal de (150x80)mm.  Fornecimento e assentamento.</v>
          </cell>
        </row>
        <row r="785">
          <cell r="A785" t="str">
            <v>DR10150871/</v>
          </cell>
          <cell r="B785">
            <v>338.68</v>
          </cell>
          <cell r="C785" t="str">
            <v>un</v>
          </cell>
          <cell r="D785" t="str">
            <v>Te de ferro fundido ductil, pintado interna e externamente com tinta betuminosa, com 3 bolsas, inclusive fornecimento do material para junta (anel de borracha), com diametro nominal de (150x100)mm.  Fornecimento e assentamento.</v>
          </cell>
        </row>
        <row r="786">
          <cell r="A786" t="str">
            <v>DR10150874/</v>
          </cell>
          <cell r="B786">
            <v>374</v>
          </cell>
          <cell r="C786" t="str">
            <v>un</v>
          </cell>
          <cell r="D786" t="str">
            <v>Te de ferro fundido ductil, pintado interna e externamente com tinta betuminosa, com 3 bolsas, inclusive fornecimento do material para junta (anel de borracha), com diametro nominal de (150x150)mm.  Fornecimento e assentamento.</v>
          </cell>
        </row>
        <row r="787">
          <cell r="A787" t="str">
            <v>DR10150877/</v>
          </cell>
          <cell r="B787">
            <v>600.36</v>
          </cell>
          <cell r="C787" t="str">
            <v>un</v>
          </cell>
          <cell r="D787" t="str">
            <v>Te de ferro fundido ductil, pintado interna e externamente com tinta betuminosa, com 3 bolsas, inclusive fornecimento do material para junta (anel de borracha), com diametro nominal de (200x100)mm.  Fornecimento e assentamento.</v>
          </cell>
        </row>
        <row r="788">
          <cell r="A788" t="str">
            <v>DR10150880/</v>
          </cell>
          <cell r="B788">
            <v>656.02</v>
          </cell>
          <cell r="C788" t="str">
            <v>un</v>
          </cell>
          <cell r="D788" t="str">
            <v>Te de ferro fundido ductil, pintado interna e externamente com tinta betuminosa, com 3 bolsas, inclusive fornecimento do material para junta (anel de borracha), com diametro nominal de (200x200)mm.  Fornecimento e assentamento.</v>
          </cell>
        </row>
        <row r="789">
          <cell r="A789" t="str">
            <v>DR10150883/</v>
          </cell>
          <cell r="B789">
            <v>753.56</v>
          </cell>
          <cell r="C789" t="str">
            <v>un</v>
          </cell>
          <cell r="D789" t="str">
            <v>Te de ferro fundido ductil, pintado interna e externamente com tinta betuminosa, com 3 bolsas, inclusive fornecimento do material para junta (anel de borracha), com diametro nominal de (250x250)mm.  Fornecimento e assentamento.</v>
          </cell>
        </row>
        <row r="790">
          <cell r="A790" t="str">
            <v>DR10150656/</v>
          </cell>
          <cell r="B790">
            <v>118.3</v>
          </cell>
          <cell r="C790" t="str">
            <v>un</v>
          </cell>
          <cell r="D790" t="str">
            <v>Reducao de ferro fundido ductil, pintada interna e externamente com tinta betuminosa, com ponta e bolsa, inclusive fornecimento do material para junta (anel de borracha), com diametro nominal de (100x80)mm.  Fornecimento e assentamento.</v>
          </cell>
        </row>
        <row r="791">
          <cell r="A791" t="str">
            <v>DR10150659/</v>
          </cell>
          <cell r="B791">
            <v>152.53</v>
          </cell>
          <cell r="C791" t="str">
            <v>un</v>
          </cell>
          <cell r="D791" t="str">
            <v>Reducao de ferro fundido ductil, pintada interna e externamente com tinta betuminosa, com ponta e bolsa, inclusive fornecimento do material para junta (anel de borracha), com diametro nominal de (150x80)mm.  Fornecimento e assentamento.</v>
          </cell>
        </row>
        <row r="792">
          <cell r="A792" t="str">
            <v>DR10150662/</v>
          </cell>
          <cell r="B792">
            <v>165.68</v>
          </cell>
          <cell r="C792" t="str">
            <v>un</v>
          </cell>
          <cell r="D792" t="str">
            <v>Reducao de ferro fundido ductil, pintada interna e externamente com tinta betuminosa, com ponta e bolsa, inclusive fornecimento do material para junta (anel de borracha), com diametro nominal de (150x100)mm.  Fornecimento e assentamento.</v>
          </cell>
        </row>
        <row r="793">
          <cell r="A793" t="str">
            <v>DR10150665/</v>
          </cell>
          <cell r="B793">
            <v>348.4</v>
          </cell>
          <cell r="C793" t="str">
            <v>un</v>
          </cell>
          <cell r="D793" t="str">
            <v>Reducao de ferro fundido ductil, pintada interna e externamente com tinta betuminosa, com ponta e bolsa, inclusive fornecimento do material para junta (anel de borracha), com diametro nominal de (200x100)mm.  Fornecimento e assentamento.</v>
          </cell>
        </row>
        <row r="794">
          <cell r="A794" t="str">
            <v>DR10150669/</v>
          </cell>
          <cell r="B794">
            <v>370.9</v>
          </cell>
          <cell r="C794" t="str">
            <v>un</v>
          </cell>
          <cell r="D794" t="str">
            <v>Reducao de ferro fundido ductil, pintada interna e externamente com tinta betuminosa, com ponta e bolsa, inclusive fornecimento do material para junta (anel de borracha), com diametro nominal de (200x150)mm.  Fornecimento e assentamento.</v>
          </cell>
        </row>
        <row r="795">
          <cell r="A795" t="str">
            <v>DR10150050/</v>
          </cell>
          <cell r="B795">
            <v>63.35</v>
          </cell>
          <cell r="C795" t="str">
            <v>un</v>
          </cell>
          <cell r="D795" t="str">
            <v>Cap de ferro fundido ductil, pintado interna e externamente com tinta betuminosa, com uma bolsa, inclusive fornecimento do material para junta (anel de borracha), com diametro de 80mm.  Fornecimento e assentamento.</v>
          </cell>
        </row>
        <row r="796">
          <cell r="A796" t="str">
            <v>DR10150053/</v>
          </cell>
          <cell r="B796">
            <v>75.62</v>
          </cell>
          <cell r="C796" t="str">
            <v>un</v>
          </cell>
          <cell r="D796" t="str">
            <v>Cap de ferro fundido ductil, pintado interna e externamente com tinta betuminosa, com uma bolsa, inclusive fornecimento do material para junta (anel de borracha), com diametro de 100mm.  Fornecimento e assentamento.</v>
          </cell>
        </row>
        <row r="797">
          <cell r="A797" t="str">
            <v>DR10150056/</v>
          </cell>
          <cell r="B797">
            <v>116.18</v>
          </cell>
          <cell r="C797" t="str">
            <v>un</v>
          </cell>
          <cell r="D797" t="str">
            <v>Cap de ferro fundido ductil, pintado interna e externamente com tinta betuminosa, com uma bolsa, inclusive fornecimento do material para junta (anel de borracha), com diametro de 150mm.  Fornecimento e assentamento.</v>
          </cell>
        </row>
        <row r="798">
          <cell r="A798" t="str">
            <v>DR10150303/</v>
          </cell>
          <cell r="B798">
            <v>158.19</v>
          </cell>
          <cell r="C798" t="str">
            <v>un</v>
          </cell>
          <cell r="D798" t="str">
            <v>Extremidade de ferro fundido ductil, pintado internamente e externamente com tinta betuminosa, com 1 flange e 1 bolsa, inclusive fornecimento do material para junta (arruela, parafusos, anel de borracha), com diametro de 80mm.  Fornecimento e assentamento</v>
          </cell>
        </row>
        <row r="799">
          <cell r="A799" t="str">
            <v>DR10150306/</v>
          </cell>
          <cell r="B799">
            <v>182.69</v>
          </cell>
          <cell r="C799" t="str">
            <v>un</v>
          </cell>
          <cell r="D799" t="str">
            <v>Extremidade de ferro fundido ductil, pintado internamente e externamente com tinta betuminosa, com 1 flange e 1 bolsa, inclusive fornecimento do material para junta (arruela, parafusos, anel de borracha), com diametro de 100mm.  Fornecimento e assentament</v>
          </cell>
        </row>
        <row r="800">
          <cell r="A800" t="str">
            <v>DR10150309/</v>
          </cell>
          <cell r="B800">
            <v>314.45</v>
          </cell>
          <cell r="C800" t="str">
            <v>un</v>
          </cell>
          <cell r="D800" t="str">
            <v>Extremidade de ferro fundido ductil, pintado internamente e externamente com tinta betuminosa, com 1 flange e 1 bolsa, inclusive fornecimento do material para junta (arruela, parafusos, anel de borracha), com diametro de 150mm.  Fornecimento e assentament</v>
          </cell>
        </row>
        <row r="801">
          <cell r="A801" t="str">
            <v>DR10150312/</v>
          </cell>
          <cell r="B801">
            <v>386.88</v>
          </cell>
          <cell r="C801" t="str">
            <v>un</v>
          </cell>
          <cell r="D801" t="str">
            <v>Extremidade de ferro fundido ductil, pintado internamente e externamente com tinta betuminosa, com 1 flange e 1bolsa, inclusive fornecimento do material para junta (arruela, parafusos, anel de borracha), com diametro de 200mm.  Fornecimento e assentamento</v>
          </cell>
        </row>
        <row r="802">
          <cell r="A802" t="str">
            <v>DR10150315/</v>
          </cell>
          <cell r="B802">
            <v>478.56</v>
          </cell>
          <cell r="C802" t="str">
            <v>un</v>
          </cell>
          <cell r="D802" t="str">
            <v>Extremidade de ferro fundido ductil, pintado internamente e externamente com tinta betuminosa, com 1 flange e 1 bolsa, inclusive fornecimento do material para junta (arruela, parafusos, anel de borracha), com diametro de 250mm.  Fornecimento e assentament</v>
          </cell>
        </row>
        <row r="803">
          <cell r="A803" t="str">
            <v>DR10150200/</v>
          </cell>
          <cell r="B803">
            <v>113.11</v>
          </cell>
          <cell r="C803" t="str">
            <v>un</v>
          </cell>
          <cell r="D803" t="str">
            <v>Curva de 90o de ferro fundido ductil, pintada interna e externamente com tinta betuminosa, com 2 flanges, inclusive  fornecimento do material para junta (arruela de borracha, parafusos com porca), com diametro de 50mm.  Fornecimento e assentamento.</v>
          </cell>
        </row>
        <row r="804">
          <cell r="A804" t="str">
            <v>DR10150203/</v>
          </cell>
          <cell r="B804">
            <v>196.5</v>
          </cell>
          <cell r="C804" t="str">
            <v>un</v>
          </cell>
          <cell r="D804" t="str">
            <v>Curva de 90o de ferro fundido ductil, pintada interna e externamente com tinta betuminosa, com 2 flanges, inclusive fornecimento do material para junta (arruela de borracha, parafusos com porca), com diametro de 80mm.  Fornecimento e assentamento.</v>
          </cell>
        </row>
        <row r="805">
          <cell r="A805" t="str">
            <v>DR10150206/</v>
          </cell>
          <cell r="B805">
            <v>239.95</v>
          </cell>
          <cell r="C805" t="str">
            <v>un</v>
          </cell>
          <cell r="D805" t="str">
            <v>Curva de 90o de ferro fundido ductil, pintada interna e externamente com tinta betuminosa, com 2 flanges, inclusive  fornecimento do material para junta (arruela de borracha, parafusos com porca), com diametro de 100mm.  Fornecimento e assentamento.</v>
          </cell>
        </row>
        <row r="806">
          <cell r="A806" t="str">
            <v>DR10150209/</v>
          </cell>
          <cell r="B806">
            <v>423.17</v>
          </cell>
          <cell r="C806" t="str">
            <v>un</v>
          </cell>
          <cell r="D806" t="str">
            <v>Curva de 90o de ferro fundido ductil, pintada interna e externamente com tinta betuminosa, com 2 flanges, inclusive fornecimento do material para junta (arruela de borracha, parafusos com porca), com diametro de 150mm.  Fornecimento e assentamento.</v>
          </cell>
        </row>
        <row r="807">
          <cell r="A807" t="str">
            <v>DR10150212/</v>
          </cell>
          <cell r="B807">
            <v>558.33000000000004</v>
          </cell>
          <cell r="C807" t="str">
            <v>un</v>
          </cell>
          <cell r="D807" t="str">
            <v>Curva de 90o de ferro fundido ductil, pintada interna e externamente com tinta betuminosa, com 2 flanges, inclusive fornecimento do material para junta (arruela de borracha, parafusos com porca), com diametro de 200mm.  Fornecimento e assentamento.</v>
          </cell>
        </row>
        <row r="808">
          <cell r="A808" t="str">
            <v>DR10150215/</v>
          </cell>
          <cell r="B808">
            <v>971.43</v>
          </cell>
          <cell r="C808" t="str">
            <v>un</v>
          </cell>
          <cell r="D808" t="str">
            <v>Curva de 90o de ferro fundido ductil, pintada interna e externamente com tinta betuminosa, com 2 flanges, inclusive fornecimento do material para junta (arruela de borracha, parafusos com porca), com diametro de 250mm.  Fornecimento e assentamento.</v>
          </cell>
        </row>
        <row r="809">
          <cell r="A809" t="str">
            <v>DR10150253/</v>
          </cell>
          <cell r="B809">
            <v>176.97</v>
          </cell>
          <cell r="C809" t="str">
            <v>un</v>
          </cell>
          <cell r="D809" t="str">
            <v>Curva de 45o de ferro fundido ductil, pintada interna e externamente com tinta betuminosa, com 2 flanges, inclusive fornecimento do material para junta (arruela de borracha, parafusos com porca), com diametro de 80mm.  Fornecimento e assentamento.</v>
          </cell>
        </row>
        <row r="810">
          <cell r="A810" t="str">
            <v>DR10150256/</v>
          </cell>
          <cell r="B810">
            <v>244.45</v>
          </cell>
          <cell r="C810" t="str">
            <v>un</v>
          </cell>
          <cell r="D810" t="str">
            <v>Curva de 45o de ferro fundido ductil, pintada interna e externamente com tinta betuminosa, com 2 flanges, inclusive fornecimento do material para junta (arruela de borracha, parafusos com porca), com diametro de 100mm.  Fornecimento e assentamento.</v>
          </cell>
        </row>
        <row r="811">
          <cell r="A811" t="str">
            <v>DR10150259/</v>
          </cell>
          <cell r="B811">
            <v>378.84</v>
          </cell>
          <cell r="C811" t="str">
            <v>un</v>
          </cell>
          <cell r="D811" t="str">
            <v>Curva de 45o de ferro fundido ductil, pintada interna e externamente com tinta betuminosa, com 2 flanges, inclusive fornecimento do material para junta (arruela de borracha, parafusos com porca), com diametro de 150mm.  Fornecimento e assentamento.</v>
          </cell>
        </row>
        <row r="812">
          <cell r="A812" t="str">
            <v>DR10150262/</v>
          </cell>
          <cell r="B812">
            <v>503.89</v>
          </cell>
          <cell r="C812" t="str">
            <v>un</v>
          </cell>
          <cell r="D812" t="str">
            <v>Curva de 45o de ferro fundido ductil, pintada interna e externamente com tinta betuminosa, com 2 flanges, inclusive fornecimento do material para junta (arruela de borracha, parafusos com porca), com diametro de 200mm.  Fornecimento e assentamento.</v>
          </cell>
        </row>
        <row r="813">
          <cell r="A813" t="str">
            <v>DR10150265/</v>
          </cell>
          <cell r="B813">
            <v>1047.71</v>
          </cell>
          <cell r="C813" t="str">
            <v>un</v>
          </cell>
          <cell r="D813" t="str">
            <v>Curva de 45o de ferro fundido ductil, pintada interna e externamente com tinta betuminosa, com 2 flanges, inclusive fornecimento do material para junta (arruela de borracha, parafusos com porca), com diametro de 250mm.  Fornecimento e assentamento.</v>
          </cell>
        </row>
        <row r="814">
          <cell r="A814" t="str">
            <v>DR10150268/</v>
          </cell>
          <cell r="B814">
            <v>1457.41</v>
          </cell>
          <cell r="C814" t="str">
            <v>un</v>
          </cell>
          <cell r="D814" t="str">
            <v>Curva de 45o de ferro fundido ductil, pintada interna e externamente com tinta betuminosa, com 2 flanges, inclusive fornecimento do material para junta (arruela de borracha, parafusos com porca), com diametro de 300mm.  Fornecimento e assentamento.</v>
          </cell>
        </row>
        <row r="815">
          <cell r="A815" t="str">
            <v>DR10150900/</v>
          </cell>
          <cell r="B815">
            <v>275.69</v>
          </cell>
          <cell r="C815" t="str">
            <v>un</v>
          </cell>
          <cell r="D815" t="str">
            <v>Te de ferro fundido ductil, pintado interna e externamente com tinta betuminosa, com 3 flanges, inclusive fornecimento do material para junta (arruela de borracha, parafusos com porca), com diametro de (80x50)mm.  Fornecimento e assentamento.</v>
          </cell>
        </row>
        <row r="816">
          <cell r="A816" t="str">
            <v>DR10150903/</v>
          </cell>
          <cell r="B816">
            <v>301.35000000000002</v>
          </cell>
          <cell r="C816" t="str">
            <v>un</v>
          </cell>
          <cell r="D816" t="str">
            <v>Te de ferro fundido ductil, pintado interna e externamente com tinta betuminosa, com 3 flanges, inclusive fornecimento do material para junta (arruela de borracha, parafusos com porca), com diametro de (80x80)mm.  Fornecimento e assentamento.</v>
          </cell>
        </row>
        <row r="817">
          <cell r="A817" t="str">
            <v>DR10150906/</v>
          </cell>
          <cell r="B817">
            <v>358.83</v>
          </cell>
          <cell r="C817" t="str">
            <v>un</v>
          </cell>
          <cell r="D817" t="str">
            <v>Te de ferro fundido ductil, pintado interna e externamente com tinta betuminosa, com 3 flanges, inclusive fornecimento do material para junta (arruela de borracha, parafusos com porca), com diametro de (100x50)mm.  Fornecimento e assentamento.</v>
          </cell>
        </row>
        <row r="818">
          <cell r="A818" t="str">
            <v>DR10150909/</v>
          </cell>
          <cell r="B818">
            <v>496.9</v>
          </cell>
          <cell r="C818" t="str">
            <v>un</v>
          </cell>
          <cell r="D818" t="str">
            <v>Te de ferro fundido ductil, pintado interna e externamente com tinta betuminosa, com 3 flanges, inclusive fornecimento do material para junta (arruela de borracha, parafusos com porca), com diametro de (100x100)mm.  Fornecimento e assentamento.</v>
          </cell>
        </row>
        <row r="819">
          <cell r="A819" t="str">
            <v>DR10150912/</v>
          </cell>
          <cell r="B819">
            <v>786.5</v>
          </cell>
          <cell r="C819" t="str">
            <v>un</v>
          </cell>
          <cell r="D819" t="str">
            <v>Te de ferro fundido ductil, pintado interna e externamente com tinta betuminosa, com 3 flanges, inclusive fornecimento do material para junta (arruela de borracha, parafusos com porca), com diametro de (150x80)mm.  Fornecimento e assentamento.</v>
          </cell>
        </row>
        <row r="820">
          <cell r="A820" t="str">
            <v>DR10150915/</v>
          </cell>
          <cell r="B820">
            <v>736.54</v>
          </cell>
          <cell r="C820" t="str">
            <v>un</v>
          </cell>
          <cell r="D820" t="str">
            <v>Te de ferro fundido ductil, pintado interna e externamente com tinta betuminosa, com 3 flanges, inclusive fornecimento do material para junta (arruela de borracha, parafusos com porca), com diametro de (150x100)mm.  Fornecimento e assentamento.</v>
          </cell>
        </row>
        <row r="821">
          <cell r="A821" t="str">
            <v>DR10150918/</v>
          </cell>
          <cell r="B821">
            <v>770.99</v>
          </cell>
          <cell r="C821" t="str">
            <v>un</v>
          </cell>
          <cell r="D821" t="str">
            <v>Te de ferro fundido ductil, pintado interna e externamente com tinta betuminosa, com 3 flanges, inclusive fornecimento do material para junta (arruela de borracha, parafusos com porca), com diametro de (150x150)mm.  Fornecimento e assentamento.</v>
          </cell>
        </row>
        <row r="822">
          <cell r="A822" t="str">
            <v>DR10150921/</v>
          </cell>
          <cell r="B822">
            <v>1028.3800000000001</v>
          </cell>
          <cell r="C822" t="str">
            <v>un</v>
          </cell>
          <cell r="D822" t="str">
            <v>Te de ferro fundido ductil, pintado interna e externamente com tinta betuminosa, com 3 flanges, inclusive fornecimento do material para junta (arruela de borracha, parafusos com porca), com diametro de (200x80)mm.  Fornecimento e assentamento.</v>
          </cell>
        </row>
        <row r="823">
          <cell r="A823" t="str">
            <v>DR10150924/</v>
          </cell>
          <cell r="B823">
            <v>983.62</v>
          </cell>
          <cell r="C823" t="str">
            <v>un</v>
          </cell>
          <cell r="D823" t="str">
            <v>Te de ferro fundido ductil, pintado interna e externamente com tinta betuminosa, com 3 flanges, inclusive fornecimento do material para junta (arruela de borracha, parafusos com porca), com diametro de (200x100)mm.  Fornecimento e assentamento.</v>
          </cell>
        </row>
        <row r="824">
          <cell r="A824" t="str">
            <v>DR10150927/</v>
          </cell>
          <cell r="B824">
            <v>1140.8499999999999</v>
          </cell>
          <cell r="C824" t="str">
            <v>un</v>
          </cell>
          <cell r="D824" t="str">
            <v>Te de ferro fundido ductil, pintado interna e externamente com tinta betuminosa, com 3 flanges, inclusive fornecimento do material para junta (arruela de borracha, parafusos com porca), com diametro de (200x200)mm.  Fornecimento e assentamento.</v>
          </cell>
        </row>
        <row r="825">
          <cell r="A825" t="str">
            <v>DR10150930/</v>
          </cell>
          <cell r="B825">
            <v>1511.89</v>
          </cell>
          <cell r="C825" t="str">
            <v>un</v>
          </cell>
          <cell r="D825" t="str">
            <v>Te de ferro fundido ductil, pintada interna e externamente com tinta betuminosa, com 3 flanges, inclusive fornecimento do material para junta (arruela de borracha, parafusos com porca), com diametro de (250x250)mm.  Fornecimento e assentamento.</v>
          </cell>
        </row>
        <row r="826">
          <cell r="A826" t="str">
            <v>DR10150700/</v>
          </cell>
          <cell r="B826">
            <v>149.91</v>
          </cell>
          <cell r="C826" t="str">
            <v>un</v>
          </cell>
          <cell r="D826" t="str">
            <v>Reducao de ferro fundido ductil, pintado interna e externamente com tinta betuminosa, com 2 flanges, inclusive fornecimento do material para junta (arruela de borracha, parafusos com porca) com diametro de (80x50)mm.  Fornecimento e assentamento.</v>
          </cell>
        </row>
        <row r="827">
          <cell r="A827" t="str">
            <v>DR10150703/</v>
          </cell>
          <cell r="B827">
            <v>316.08999999999997</v>
          </cell>
          <cell r="C827" t="str">
            <v>un</v>
          </cell>
          <cell r="D827" t="str">
            <v>Reducao de ferro fundido ductil, pintado interna e externamente com tinta betuminosa, com 2 flanges, inclusive fornecimento do material para junta (arruela de borracha, parafusos com porca) com diametro de (100x80)mm.  Fornecimento e assentamento.</v>
          </cell>
        </row>
        <row r="828">
          <cell r="A828" t="str">
            <v>DR10150706/</v>
          </cell>
          <cell r="B828">
            <v>427.02</v>
          </cell>
          <cell r="C828" t="str">
            <v>un</v>
          </cell>
          <cell r="D828" t="str">
            <v>Reducao de ferro fundido ductil, pintado interna e externamente com tinta betuminosa, com 2 flanges, inclusive fornecimento do material para junta (arruela de borracha, parafusos com porca) com diametro de (150x80)mm.  Fornecimento e assentamento.</v>
          </cell>
        </row>
        <row r="829">
          <cell r="A829" t="str">
            <v>DR10150709/</v>
          </cell>
          <cell r="B829">
            <v>455.59</v>
          </cell>
          <cell r="C829" t="str">
            <v>un</v>
          </cell>
          <cell r="D829" t="str">
            <v>Reducao de ferro fundido ductil, pintado interna e externamente com tinta betuminosa, com 2 flanges, inclusive fornecimento do material para junta (arruela de borracha, parafusos com porca) com diametro de (150x100)mm.  Fornecimento e assentamento.</v>
          </cell>
        </row>
        <row r="830">
          <cell r="A830" t="str">
            <v>DR10150712/</v>
          </cell>
          <cell r="B830">
            <v>990.04</v>
          </cell>
          <cell r="C830" t="str">
            <v>un</v>
          </cell>
          <cell r="D830" t="str">
            <v>Reducao de ferro fundido ductil, pintado interna e externamente com tinta betuminosa, com 2 flanges, inclusive fornecimento do material para junta (arruela de borracha, parafusos com porca) com diametro de (200x100)mm.  Fornecimento e assentamento.</v>
          </cell>
        </row>
        <row r="831">
          <cell r="A831" t="str">
            <v>DR10150715/</v>
          </cell>
          <cell r="B831">
            <v>969.88</v>
          </cell>
          <cell r="C831" t="str">
            <v>un</v>
          </cell>
          <cell r="D831" t="str">
            <v>Reducao de ferro fundido ductil, pintado interna e externamente com tinta betuminosa, com 2 flanges, inclusive fornecimento do material para junta (arruela de borracha, parafusos com porca) com diametro de (200x150)mm.  Fornecimento e assentamento.</v>
          </cell>
        </row>
        <row r="832">
          <cell r="A832" t="str">
            <v>DR10150718/</v>
          </cell>
          <cell r="B832">
            <v>1362.26</v>
          </cell>
          <cell r="C832" t="str">
            <v>un</v>
          </cell>
          <cell r="D832" t="str">
            <v>Reducao de ferro fundido ductil, pintado interna e externamente com tinta betuminosa, com 2 flanges, inclusive fornecimento do material para junta (arruela de borracha, parafusos com porca) com diametro de (250x200)mm.  Fornecimento e assentamento.</v>
          </cell>
        </row>
        <row r="833">
          <cell r="A833" t="str">
            <v>DR10150750/</v>
          </cell>
          <cell r="B833">
            <v>145.13999999999999</v>
          </cell>
          <cell r="C833" t="str">
            <v>un</v>
          </cell>
          <cell r="D833" t="str">
            <v>Reducao excentrica de ferro fundido ductil, pintado interna e externamente com tinta betuminosa, com 2 flanges,  inclusive fornecimento do material para junta (arruela de borracha, parafusos com porca) com diametro de (80x50)mm.  Fornecimento e assentamen</v>
          </cell>
        </row>
        <row r="834">
          <cell r="A834" t="str">
            <v>DR10150756/</v>
          </cell>
          <cell r="B834">
            <v>734.82</v>
          </cell>
          <cell r="C834" t="str">
            <v>un</v>
          </cell>
          <cell r="D834" t="str">
            <v>Reducao excentrica de ferro fundido ductil, pintado interna e externamente com tinta betuminosa, com 2 flanges, inclusive fornecimento do material para junta (arruela de borracha, parafusos com porca) com diametro de (100x80)mm.  Fornecimento e assentamen</v>
          </cell>
        </row>
        <row r="835">
          <cell r="A835" t="str">
            <v>DR10150759/</v>
          </cell>
          <cell r="B835">
            <v>556.45000000000005</v>
          </cell>
          <cell r="C835" t="str">
            <v>un</v>
          </cell>
          <cell r="D835" t="str">
            <v>Reducao excentrica de ferro fundido ductil, pintado interna e externamente com tinta betuminosa, com 2 flanges, inclusive fornecimento do material para junta (arruela de borracha, parafusos com porca) com diametro de (150x80)mm.  Fornecimento e assentamen</v>
          </cell>
        </row>
        <row r="836">
          <cell r="A836" t="str">
            <v>DR10150762/</v>
          </cell>
          <cell r="B836">
            <v>500.38</v>
          </cell>
          <cell r="C836" t="str">
            <v>un</v>
          </cell>
          <cell r="D836" t="str">
            <v>Reducao excentrica de ferro fundido ductil, pintado interna e externamente com tinta betuminosa, com 2 flanges, inclusive fornecimento do material para junta (arruela de borracha, parafusos com porca) com diametro de (150x100)mm.  Fornecimento e assentame</v>
          </cell>
        </row>
        <row r="837">
          <cell r="A837" t="str">
            <v>DR10150765/</v>
          </cell>
          <cell r="B837">
            <v>800.05</v>
          </cell>
          <cell r="C837" t="str">
            <v>un</v>
          </cell>
          <cell r="D837" t="str">
            <v>Reducao excentrica de ferro fundido ductil, pintado interna e externamente com tinta betuminosa, com 2 flanges,  inclusive fornecimento do material para junta (arruela de borracha, parafusos com porca) com diametro de (200x100)mm.  Fornecimento e assentam</v>
          </cell>
        </row>
        <row r="838">
          <cell r="A838" t="str">
            <v>DR10151050/</v>
          </cell>
          <cell r="B838">
            <v>333.52</v>
          </cell>
          <cell r="C838" t="str">
            <v>un</v>
          </cell>
          <cell r="D838" t="str">
            <v>Toco de ferro fundido ductil, pintado interna e externamente com tinta betuminosa, com 2 flanges, inclusive fornecimento do material para junta (arruela de borracha, parafusos com porca), comprimento de 0,25m com diametro de 50mm.  Fornecimento e assentam</v>
          </cell>
        </row>
        <row r="839">
          <cell r="A839" t="str">
            <v>DR10151053/</v>
          </cell>
          <cell r="B839">
            <v>274.19</v>
          </cell>
          <cell r="C839" t="str">
            <v>un</v>
          </cell>
          <cell r="D839" t="str">
            <v>Toco de ferro fundido ductil, pintado interna e externamente com tinta betuminosa, com 2 flanges, inclusive fornecimento do material para junta (arruela de borracha, parafusos com porca), comprimento de 0,25m com diametro de 100mm.  Fornecimento e assenta</v>
          </cell>
        </row>
        <row r="840">
          <cell r="A840" t="str">
            <v>DR10151056/</v>
          </cell>
          <cell r="B840">
            <v>398.69</v>
          </cell>
          <cell r="C840" t="str">
            <v>un</v>
          </cell>
          <cell r="D840" t="str">
            <v>Toco de ferro fundido ductil, pintado interna e externamente com tinta betuminosa, com 2 flanges, inclusive fornecimento do material para junta (arruela de borracha, parafusos com porca), comprimento de 0,25m com diametro de 150mm.  Fornecimento e assenta</v>
          </cell>
        </row>
        <row r="841">
          <cell r="A841" t="str">
            <v>DR10151059/</v>
          </cell>
          <cell r="B841">
            <v>646.34</v>
          </cell>
          <cell r="C841" t="str">
            <v>un</v>
          </cell>
          <cell r="D841" t="str">
            <v>Toco de ferro fundido ductil, pintado interna e externamente com tinta betuminosa, com 2 flanges, inclusive fornecimento do material para junta (arruela de borracha, parafusos com porca), comprimento de 0,25m com diametro de 200mm.  Fornecimento e assenta</v>
          </cell>
        </row>
        <row r="842">
          <cell r="A842" t="str">
            <v>DR10151062/</v>
          </cell>
          <cell r="B842">
            <v>969.91</v>
          </cell>
          <cell r="C842" t="str">
            <v>un</v>
          </cell>
          <cell r="D842" t="str">
            <v>Toco de ferro fundido ductil, pintado interna e externamente com tinta betuminosa, com 2 flanges, inclusive fornecimento do material para junta (arruela de borracha, parafusos com porca), comprimento de 0,25m com diametro de 250mm.  Fornecimento e assenta</v>
          </cell>
        </row>
        <row r="843">
          <cell r="A843" t="str">
            <v>DR10151100/</v>
          </cell>
          <cell r="B843">
            <v>406.85</v>
          </cell>
          <cell r="C843" t="str">
            <v>un</v>
          </cell>
          <cell r="D843" t="str">
            <v>Toco de ferro fundido ductil, pintado interna e externamente com tinta betuminosa, com 2 flanges, inclusive fornecimento do material para junta (arruela de borracha, parafusos com porca), comprimento de 0,50m com diametro de 50mm.  Fornecimento e assentam</v>
          </cell>
        </row>
        <row r="844">
          <cell r="A844" t="str">
            <v>DR35100156/</v>
          </cell>
          <cell r="B844">
            <v>109.62</v>
          </cell>
          <cell r="C844" t="str">
            <v>m</v>
          </cell>
          <cell r="D844" t="str">
            <v>Grelha de ferro fundido, para canaleta, com 0,40m de largura.  Fornecimento e colocacao.</v>
          </cell>
        </row>
        <row r="845">
          <cell r="A845" t="str">
            <v>DR05350150/</v>
          </cell>
          <cell r="B845">
            <v>35.630000000000003</v>
          </cell>
          <cell r="C845" t="str">
            <v>un</v>
          </cell>
          <cell r="D845" t="str">
            <v>Juncao de 45o ou 90o, vibrada internamente, para esgoto, com diametro de 0,20m, inclusive fornecimento do material para rejuntamento com argamassa de cimento e areia no traco 1:4. Fornecimento e assentamento.</v>
          </cell>
        </row>
        <row r="846">
          <cell r="A846" t="str">
            <v>DR05300050/</v>
          </cell>
          <cell r="B846">
            <v>15.03</v>
          </cell>
          <cell r="C846" t="str">
            <v>m</v>
          </cell>
          <cell r="D846" t="str">
            <v>Manilha ceramica vidrada, conforme especificacoes da CEDAE, para esgoto sanitario, aterro e compactacao ate a altura da geratriz superior do tubo, com diametro 0,10m, inclusive fornecimento do material para rejuntamento com argamassa de cimento e areia no</v>
          </cell>
        </row>
        <row r="847">
          <cell r="A847" t="str">
            <v>DR10151103/</v>
          </cell>
          <cell r="B847">
            <v>327.19</v>
          </cell>
          <cell r="C847" t="str">
            <v>un</v>
          </cell>
          <cell r="D847" t="str">
            <v>Toco de ferro fundido ductil, pintado interna e externamente com tinta betuminosa, com 2 flanges,  inclusive fornecimento do material para junta (arruela de borracha, parafusos com porca), comprimento de 0,50m com diametro de 100mm.  Fornecimento e assent</v>
          </cell>
        </row>
        <row r="848">
          <cell r="A848" t="str">
            <v>DR10151106/</v>
          </cell>
          <cell r="B848">
            <v>818.44</v>
          </cell>
          <cell r="C848" t="str">
            <v>un</v>
          </cell>
          <cell r="D848" t="str">
            <v>Toco de ferro fundido ductil, pintado interna e externamente com tinta betuminosa, com 2 flanges,  inclusive fornecimento do material para junta (arruela de borracha, parafusos com porca), comprimento de 0,50m com diametro de 150mm.  Fornecimento e assent</v>
          </cell>
        </row>
        <row r="849">
          <cell r="A849" t="str">
            <v>DR10151150/</v>
          </cell>
          <cell r="B849">
            <v>528.66</v>
          </cell>
          <cell r="C849" t="str">
            <v>un</v>
          </cell>
          <cell r="D849" t="str">
            <v>Toco com aba de vedacao ferro fundido ductil, pintado interna e externamente com tinta betuminosa, com 2 flanges,  inclusive fornecimento do material para junta (arruela de borracha, parafusos com porca), comprimento de 0,70m com diametro de 100mm.  Forne</v>
          </cell>
        </row>
        <row r="850">
          <cell r="A850" t="str">
            <v>DR10151153/</v>
          </cell>
          <cell r="B850">
            <v>859.72</v>
          </cell>
          <cell r="C850" t="str">
            <v>un</v>
          </cell>
          <cell r="D850" t="str">
            <v>Toco com aba de vedacao ferro fundido ductil, pintado interna e externamente com tinta betuminosa, com 2 flanges,  inclusive fornecimento do material para junta (arruela de borracha, parafusos com porca), comprimento de 0,70m com diametro de 150mm.  Forne</v>
          </cell>
        </row>
        <row r="851">
          <cell r="A851" t="str">
            <v>DR10150530/</v>
          </cell>
          <cell r="B851">
            <v>455.46</v>
          </cell>
          <cell r="C851" t="str">
            <v>un</v>
          </cell>
          <cell r="D851" t="str">
            <v>Juncao de 45o de ferro fundido ductil, pintado interna e externamente com tinta betuminosa, com 3 flanges, inclusive fornecimento do material para junta (arruela de borracha, parafusos com porca), com diametro de (80x80)mm.  Fornecimento e assentamento.</v>
          </cell>
        </row>
        <row r="852">
          <cell r="A852" t="str">
            <v>DR10150533/</v>
          </cell>
          <cell r="B852">
            <v>493.81</v>
          </cell>
          <cell r="C852" t="str">
            <v>un</v>
          </cell>
          <cell r="D852" t="str">
            <v>Juncao de 45o de ferro fundido ductil, pintado interna e externamente com tinta betuminosa, com 3 flanges, inclusive fornecimento do material para junta (arruela de borracha, parafusos com porca), com diametro de (100x80)mm.  Fornecimento e assentamento.</v>
          </cell>
        </row>
        <row r="853">
          <cell r="A853" t="str">
            <v>DR10150536/</v>
          </cell>
          <cell r="B853">
            <v>540.80999999999995</v>
          </cell>
          <cell r="C853" t="str">
            <v>un</v>
          </cell>
          <cell r="D853" t="str">
            <v>Juncao de 45o de ferro fundido ductil, pintado interna e externamente com tinta betuminosa, com 3 flanges, inclusive fornecimento do material para junta (arruela de borracha, parafusos com porca), com diametro de (100x100)mm.  Fornecimento e assentamento.</v>
          </cell>
        </row>
        <row r="854">
          <cell r="A854" t="str">
            <v>DR10150539/</v>
          </cell>
          <cell r="B854">
            <v>1085.21</v>
          </cell>
          <cell r="C854" t="str">
            <v>un</v>
          </cell>
          <cell r="D854" t="str">
            <v>Juncao de 45o de ferro fundido ductil, pintado interna e externamente com tinta betuminosa, com 3 flanges, inclusive fornecimento do material para junta (arruela de borracha, parafusos com porca), com diametro de (150x150)mm.  Fornecimento e assentamento.</v>
          </cell>
        </row>
        <row r="855">
          <cell r="A855" t="str">
            <v>DR10150542/</v>
          </cell>
          <cell r="B855">
            <v>1916.17</v>
          </cell>
          <cell r="C855" t="str">
            <v>un</v>
          </cell>
          <cell r="D855" t="str">
            <v>Juncao de 45o de ferro fundido ductil, pintado interna e externamente com tinta betuminosa, com 3 flanges, inclusive fornecimento do material para junta (arruela de borracha, parafusos com porca), com diametro de (250x250)mm.  Fornecimento e assentamento.</v>
          </cell>
        </row>
        <row r="856">
          <cell r="A856" t="str">
            <v>DR10150353/</v>
          </cell>
          <cell r="B856">
            <v>157.18</v>
          </cell>
          <cell r="C856" t="str">
            <v>un</v>
          </cell>
          <cell r="D856" t="str">
            <v>Extremidade de ferro fundido ductil, pintado internamente e externamente com tinta betuminosa, com 1 flange e 1ponta, inclusive fornecimento do material para junta (arruela de borracha, parafusos com porca), com diametro de 80mm.  Fornecimento e assentame</v>
          </cell>
        </row>
        <row r="857">
          <cell r="A857" t="str">
            <v>DR10150356/</v>
          </cell>
          <cell r="B857">
            <v>200.29</v>
          </cell>
          <cell r="C857" t="str">
            <v>un</v>
          </cell>
          <cell r="D857" t="str">
            <v>Extremidade de ferro fundido ductil, pintado internamente e externamente com tinta betuminosa, com 1 flange e 1ponta, inclusive fornecimento do material para junta (arruela de borracha, parafusos com porca), com diametro de 100mm.  Fornecimento e assentam</v>
          </cell>
        </row>
        <row r="858">
          <cell r="A858" t="str">
            <v>DR10150359/</v>
          </cell>
          <cell r="B858">
            <v>455.77</v>
          </cell>
          <cell r="C858" t="str">
            <v>un</v>
          </cell>
          <cell r="D858" t="str">
            <v>Extremidade de ferro fundido ductil, pintado internamente e externamente com tinta betuminosa, com 1 flange e 1ponta, inclusive fornecimento do material para junta (arruela de borracha, parafusos com porca), com diametro de 150mm.  Fornecimento e assentam</v>
          </cell>
        </row>
        <row r="859">
          <cell r="A859" t="str">
            <v>DR10150362/</v>
          </cell>
          <cell r="B859">
            <v>849.36</v>
          </cell>
          <cell r="C859" t="str">
            <v>un</v>
          </cell>
          <cell r="D859" t="str">
            <v>Extremidade de ferro fundido ductil, pintado internamente e externamente com tinta betuminosa, com 1 flange e 1ponta, inclusive fornecimento do material para junta (arruela de borracha, parafusos com porca), com diametro de 200mm.  Fornecimento e assentam</v>
          </cell>
        </row>
        <row r="860">
          <cell r="A860" t="str">
            <v>DR10150365/</v>
          </cell>
          <cell r="B860">
            <v>927.86</v>
          </cell>
          <cell r="C860" t="str">
            <v>un</v>
          </cell>
          <cell r="D860" t="str">
            <v>Extremidade de ferro fundido ductil, pintado internamente e externamente com tinta betuminosa, com 1 flange e 1ponta, inclusive fornecimento do material para junta (arruela de borracha, parafusos com porca), com diametro de 250mm.  Fornecimento e assentam</v>
          </cell>
        </row>
        <row r="861">
          <cell r="A861" t="str">
            <v>DR10150368/</v>
          </cell>
          <cell r="B861">
            <v>1214.67</v>
          </cell>
          <cell r="C861" t="str">
            <v>un</v>
          </cell>
          <cell r="D861" t="str">
            <v>Extremidade de ferro fundido ductil, pintado internamente e externamente com tinta betuminosa, com 1 flange e 1ponta, inclusive fornecimento do material para junta (arruela de borracha, parafusos com porca), com diametro de 300mm.  Fornecimento e assentam</v>
          </cell>
        </row>
        <row r="862">
          <cell r="A862" t="str">
            <v>DR10150400/</v>
          </cell>
          <cell r="B862">
            <v>381.66</v>
          </cell>
          <cell r="C862" t="str">
            <v>un</v>
          </cell>
          <cell r="D862" t="str">
            <v>Extremidade com aba de vedacao de ferro fundido ductil, pintada internamente e externamente com tinta betuminosa, com 1 flange e 1 ponta, inclusive fornecimento do material para junta (arruela de borracha, parafusos com porca), com diametro de 100mm.  For</v>
          </cell>
        </row>
        <row r="863">
          <cell r="A863" t="str">
            <v>DR10150403/</v>
          </cell>
          <cell r="B863">
            <v>455.77</v>
          </cell>
          <cell r="C863" t="str">
            <v>un</v>
          </cell>
          <cell r="D863" t="str">
            <v>Extremidade com aba de vedacao de ferro fundido ductil, pintada internamente e externamente com tinta betuminosa, com 1 flange e 1 ponta, inclusive fornecimento do material para junta (arruela de borracha, parafusos com porca), com diametro de 150mm.  For</v>
          </cell>
        </row>
        <row r="864">
          <cell r="A864" t="str">
            <v>DR10150406/</v>
          </cell>
          <cell r="B864">
            <v>849.36</v>
          </cell>
          <cell r="C864" t="str">
            <v>un</v>
          </cell>
          <cell r="D864" t="str">
            <v>Extremidade com aba de vedacao de ferro fundido ductil, pintada internamente e externamente com tinta betuminosa, com 1 flange e 1 ponta, inclusive fornecimento do material para junta (arruela de borracha, parafusos com porca), com diametro de 200mm.  For</v>
          </cell>
        </row>
        <row r="865">
          <cell r="A865" t="str">
            <v>DR10150450/</v>
          </cell>
          <cell r="B865">
            <v>76.709999999999994</v>
          </cell>
          <cell r="C865" t="str">
            <v>un</v>
          </cell>
          <cell r="D865" t="str">
            <v>Flange cego de ferro fundido ductil, pintado interna e externamente com tinta betuminosa, inclusive fornecimento do material para junta (arruela de borracha, parafusos com porca), com diametro de 80mm.  Fornecimento e assentamento.</v>
          </cell>
        </row>
        <row r="866">
          <cell r="A866" t="str">
            <v>DR10150453/</v>
          </cell>
          <cell r="B866">
            <v>98.87</v>
          </cell>
          <cell r="C866" t="str">
            <v>un</v>
          </cell>
          <cell r="D866" t="str">
            <v>Flange cego de ferro fundido ductil, pintado interna e externamente com tinta betuminosa, inclusive fornecimento do material para junta (arruela de borracha, parafusos com porca), com diametro de 100mm.  Fornecimento e assentamento.</v>
          </cell>
        </row>
        <row r="867">
          <cell r="A867" t="str">
            <v>DR10150456/</v>
          </cell>
          <cell r="B867">
            <v>146.72</v>
          </cell>
          <cell r="C867" t="str">
            <v>un</v>
          </cell>
          <cell r="D867" t="str">
            <v>Flange cego de ferro fundido ductil, pintado interna e externamente com tinta betuminosa, inclusive fornecimento do material para junta (arruela de borracha, parafusos com porca), com diametro de 150mm.  Fornecimento e assentamento.</v>
          </cell>
        </row>
        <row r="868">
          <cell r="A868" t="str">
            <v>DR10150459/</v>
          </cell>
          <cell r="B868">
            <v>179.23</v>
          </cell>
          <cell r="C868" t="str">
            <v>un</v>
          </cell>
          <cell r="D868" t="str">
            <v>Flange cego de ferro fundido ductil, pintado interna e externamente com tinta betuminosa, inclusive fornecimento do material para junta (arruela de borracha, parafusos com porca), com diametro de 200mm.  Fornecimento e assentamento.</v>
          </cell>
        </row>
        <row r="869">
          <cell r="A869" t="str">
            <v>DR10150462/</v>
          </cell>
          <cell r="B869">
            <v>218.63</v>
          </cell>
          <cell r="C869" t="str">
            <v>un</v>
          </cell>
          <cell r="D869" t="str">
            <v>Flange cego de ferro fundido ductil, pintado interna e externamente com tinta betuminosa, inclusive fornecimento do material para junta (arruela de borracha, parafusos com porca), com diametro de 250mm.  Fornecimento e assentamento.</v>
          </cell>
        </row>
        <row r="870">
          <cell r="A870" t="str">
            <v>DR10150503/</v>
          </cell>
          <cell r="B870">
            <v>68.099999999999994</v>
          </cell>
          <cell r="C870" t="str">
            <v>un</v>
          </cell>
          <cell r="D870" t="str">
            <v>Flange de ferro fundido ductil, pintado interna e externamente com tinta betuminosa, inclusive fornecimento do material para junta (arruela de borracha, parafusos com porca), com diametro de 75mm (DN 80mm).  Fornecimento e assentamento.</v>
          </cell>
        </row>
        <row r="871">
          <cell r="A871" t="str">
            <v>DR10150506/</v>
          </cell>
          <cell r="B871">
            <v>111.06</v>
          </cell>
          <cell r="C871" t="str">
            <v>un</v>
          </cell>
          <cell r="D871" t="str">
            <v>Flange de ferro fundido ductil, pintado interna e externamente com tinta betuminosa, inclusive fornecimento do material para junta (arruela de borracha, parafusos com porca), com diametro de 100mm.  Fornecimento e assentamento.</v>
          </cell>
        </row>
        <row r="872">
          <cell r="A872" t="str">
            <v>DR10150509/</v>
          </cell>
          <cell r="B872">
            <v>135.62</v>
          </cell>
          <cell r="C872" t="str">
            <v>un</v>
          </cell>
          <cell r="D872" t="str">
            <v>Flange de ferro fundido ductil, pintado interna e externamente com tinta betuminosa, inclusive fornecimento do material para junta (arruela de borracha, parafusos com porca), com diametro de 150mm.  Fornecimento e assentamento.</v>
          </cell>
        </row>
        <row r="873">
          <cell r="A873" t="str">
            <v>DR10150512/</v>
          </cell>
          <cell r="B873">
            <v>169.83</v>
          </cell>
          <cell r="C873" t="str">
            <v>un</v>
          </cell>
          <cell r="D873" t="str">
            <v>Flange de ferro fundido ductil, pintado interna e externamente com tinta betuminosa, inclusive fornecimento do material para junta (arruela de borracha, parafusos com porca), com diametro de 200mm.  Fornecimento e assentamento.</v>
          </cell>
        </row>
        <row r="874">
          <cell r="A874" t="str">
            <v>DR10150515/</v>
          </cell>
          <cell r="B874">
            <v>268.64</v>
          </cell>
          <cell r="C874" t="str">
            <v>un</v>
          </cell>
          <cell r="D874" t="str">
            <v>Flange de ferro fundido ductil, pintado interna e externamente com tinta betuminosa, inclusive fornecimento do material para junta (arruela de borracha, parafusos com porca), com diametro de 250mm.  Fornecimento e assentamento.</v>
          </cell>
        </row>
        <row r="875">
          <cell r="A875" t="str">
            <v>DR10150550/</v>
          </cell>
          <cell r="B875">
            <v>136.09</v>
          </cell>
          <cell r="C875" t="str">
            <v>un</v>
          </cell>
          <cell r="D875" t="str">
            <v>Junta Gibault de ferro fundido ductil, pintado interna e externamente com tinta betuminosa, inclusive fornecimento do material para junta (anel de borracha, luva, contra-flanges e parafusos com porca), com diametro de 50mm.  Fornecimento e assentamento.</v>
          </cell>
        </row>
        <row r="876">
          <cell r="A876" t="str">
            <v>DR10150553/</v>
          </cell>
          <cell r="B876">
            <v>144.81</v>
          </cell>
          <cell r="C876" t="str">
            <v>un</v>
          </cell>
          <cell r="D876" t="str">
            <v>Junta Gibault de ferro fundido ductil, pintado interna e externamente com tinta betuminosa, inclusive fornecimento do material para junta (anel de borracha, luva, contra-flanges e parafusos com porca), com diametro de 75mm.  Fornecimento e assentamento.</v>
          </cell>
        </row>
        <row r="877">
          <cell r="A877" t="str">
            <v>DR10150556/</v>
          </cell>
          <cell r="B877">
            <v>182.84</v>
          </cell>
          <cell r="C877" t="str">
            <v>un</v>
          </cell>
          <cell r="D877" t="str">
            <v>Junta Gibault de ferro fundido ductil, pintado interna e externamente com tinta betuminosa, inclusive fornecimento do material para junta (anel de borracha, luva, contra-flanges e parafusos com porca), com diametro de 100mm.  Fornecimento e assentamento.</v>
          </cell>
        </row>
        <row r="878">
          <cell r="A878" t="str">
            <v>DR10150559/</v>
          </cell>
          <cell r="B878">
            <v>303.64</v>
          </cell>
          <cell r="C878" t="str">
            <v>un</v>
          </cell>
          <cell r="D878" t="str">
            <v>Junta Gibault de ferro fundido ductil, pintado interna e externamente com tinta betuminosa, inclusive fornecimento do material para junta (anel de borracha, luva, contra-flanges e parafusos com porca), com diametro de 150mm.  Fornecimento e assentamento.</v>
          </cell>
        </row>
        <row r="879">
          <cell r="A879" t="str">
            <v>DR10150562/</v>
          </cell>
          <cell r="B879">
            <v>349.35</v>
          </cell>
          <cell r="C879" t="str">
            <v>un</v>
          </cell>
          <cell r="D879" t="str">
            <v>Junta Gibault de ferro fundido ductil, pintado interna e externamente com tinta betuminosa, inclusive fornecimento do material para junta (anel de borracha, luva, contra-flanges e parafusos com porca), com diametro de 200mm.  Fornecimento e assentamento.</v>
          </cell>
        </row>
        <row r="880">
          <cell r="A880" t="str">
            <v>DR10150565/</v>
          </cell>
          <cell r="B880">
            <v>488.21</v>
          </cell>
          <cell r="C880" t="str">
            <v>un</v>
          </cell>
          <cell r="D880" t="str">
            <v>Junta Gibault de ferro fundido ductil, pintado interna e externamente com tinta betuminosa, inclusive fornecimento do material para junta (anel de borracha, luva, contra-flanges e parafusos com porca), com diametro de 250mm.  Fornecimento e assentamento.</v>
          </cell>
        </row>
        <row r="881">
          <cell r="A881" t="str">
            <v>DR10150600/</v>
          </cell>
          <cell r="B881">
            <v>167.35</v>
          </cell>
          <cell r="C881" t="str">
            <v>un</v>
          </cell>
          <cell r="D881" t="str">
            <v>Luva de ferro fundido ductil, pintado interna e externamente com tinta betuminosa, com 2 bolsas, inclusive fornecimento do material para junta (anel de borracha), com diametro de 100mm.  Fornecimento e assentamento.</v>
          </cell>
        </row>
        <row r="882">
          <cell r="A882" t="str">
            <v>DR10150603/</v>
          </cell>
          <cell r="B882">
            <v>248.07</v>
          </cell>
          <cell r="C882" t="str">
            <v>un</v>
          </cell>
          <cell r="D882" t="str">
            <v>Luva de ferro fundido ductil, pintado interna e externamente com tinta betuminosa, com 2 bolsas, inclusive fornecimento do material para junta (anel de borracha), com diametro de 150mm.  Fornecimento e assentamento.</v>
          </cell>
        </row>
        <row r="883">
          <cell r="A883" t="str">
            <v>DR10150606/</v>
          </cell>
          <cell r="B883">
            <v>336.95</v>
          </cell>
          <cell r="C883" t="str">
            <v>un</v>
          </cell>
          <cell r="D883" t="str">
            <v>Luva de ferro fundido ductil, pintado interna e externamente com tinta betuminosa, com 2 bolsas, inclusive fornecimento do material para junta (anel de borracha), com diametro de 200mm.  Fornecimento e assentamento.</v>
          </cell>
        </row>
        <row r="884">
          <cell r="A884" t="str">
            <v>DR15100100/</v>
          </cell>
          <cell r="B884">
            <v>36870.86</v>
          </cell>
          <cell r="C884" t="str">
            <v>un</v>
          </cell>
          <cell r="D884" t="str">
            <v>Registro de gaveta oval com "by pass" de ferro fundido ductil classe 1,60MPa pintado interna e externamente com tinta betuminosa, com 2 flanges, inclusive fornecimento do material para junta (arruela de borracha, parafusos com porca) com diametro de 400mm</v>
          </cell>
        </row>
        <row r="885">
          <cell r="A885" t="str">
            <v>DR15500050/</v>
          </cell>
          <cell r="B885">
            <v>35.97</v>
          </cell>
          <cell r="C885" t="str">
            <v>un</v>
          </cell>
          <cell r="D885" t="str">
            <v>Volante de ferro fundido ductil para registros e valvulas com diametro de 50mm, referencia no 34, Barbara ou similar.  Fornecimento e assentamento.</v>
          </cell>
        </row>
        <row r="886">
          <cell r="A886" t="str">
            <v>DR15500053/</v>
          </cell>
          <cell r="B886">
            <v>57.87</v>
          </cell>
          <cell r="C886" t="str">
            <v>un</v>
          </cell>
          <cell r="D886" t="str">
            <v>Volante de ferro fundido ductil para registros e valvulas com diametro de 75mm, referencia no 35, Barbara ou similar.  Fornecimento e assentamento.</v>
          </cell>
        </row>
        <row r="887">
          <cell r="A887" t="str">
            <v>DR15500056/</v>
          </cell>
          <cell r="B887">
            <v>99.13</v>
          </cell>
          <cell r="C887" t="str">
            <v>un</v>
          </cell>
          <cell r="D887" t="str">
            <v>Volante de ferro fundido ductil para registros e valvulas com diametro de 100mm, referencia  no 36, Barbara ou similar.  Fornecimento e assentamento.</v>
          </cell>
        </row>
        <row r="888">
          <cell r="A888" t="str">
            <v>DR15500059/</v>
          </cell>
          <cell r="B888">
            <v>220.64</v>
          </cell>
          <cell r="C888" t="str">
            <v>un</v>
          </cell>
          <cell r="D888" t="str">
            <v>Volante de ferro fundido ductil para registros e valvulas com diametro de 150mm e 200mm referencia no 36, Barbara ou similar.  Fornecimento e assentamento.</v>
          </cell>
        </row>
        <row r="889">
          <cell r="A889" t="str">
            <v>DR15500062/</v>
          </cell>
          <cell r="B889">
            <v>310.62</v>
          </cell>
          <cell r="C889" t="str">
            <v>un</v>
          </cell>
          <cell r="D889" t="str">
            <v>Volante de ferro fundido ductil para registros e valvulas com diametro de 250mm e 300mm referencia no 21, Barbara ou similar.  Fornecimento e assentamento.</v>
          </cell>
        </row>
        <row r="890">
          <cell r="A890" t="str">
            <v>DR15250050/</v>
          </cell>
          <cell r="B890">
            <v>4136.01</v>
          </cell>
          <cell r="C890" t="str">
            <v>un</v>
          </cell>
          <cell r="D890" t="str">
            <v>Valvula borboleta com flanges, de ferro fundido ductil, serie AWWA, classe 1MPa, pintada interna e externamente com tinta Epoxi poliamida, com 2 flanges, inclusive fornecimento do material para junta (arruela de borracha, parafusos com porca), com diametr</v>
          </cell>
        </row>
        <row r="891">
          <cell r="A891" t="str">
            <v>DR15250053/</v>
          </cell>
          <cell r="B891">
            <v>2963.45</v>
          </cell>
          <cell r="C891" t="str">
            <v>un</v>
          </cell>
          <cell r="D891" t="str">
            <v>Valvula borboleta com flanges, de ferro fundido ductil, serie AWWA, classe 1MPa, pintada interna e externamente com tinta Epoxi poliamida, com 2 flanges, inclusive fornecimento do material para junta (arruela de borracha, parafusos com porca), com diametr</v>
          </cell>
        </row>
        <row r="892">
          <cell r="A892" t="str">
            <v>DR15250056/</v>
          </cell>
          <cell r="B892">
            <v>5069.18</v>
          </cell>
          <cell r="C892" t="str">
            <v>un</v>
          </cell>
          <cell r="D892" t="str">
            <v>Valvula borboleta com flanges, de ferro fundido ductil, serie AWWA, classe 1MPa, pintada interna e externamente com tinta Epoxi poliamida, com 2 flanges, inclusive fornecimento do material para junta (arruela de borracha, parafusos com porca), com diametr</v>
          </cell>
        </row>
        <row r="893">
          <cell r="A893" t="str">
            <v>DR15250059/</v>
          </cell>
          <cell r="B893">
            <v>6704.85</v>
          </cell>
          <cell r="C893" t="str">
            <v>un</v>
          </cell>
          <cell r="D893" t="str">
            <v>Valvula borboleta com flanges, de ferro fundido ductil, serie AWWA, classe 1MPa, pintada interna e externamente com tinta Epoxi poliamida, com 2 flanges, inclusive fornecimento do material para junta (arruela de borracha, parafusos com porca), com diametr</v>
          </cell>
        </row>
        <row r="894">
          <cell r="A894" t="str">
            <v>DR15250062/</v>
          </cell>
          <cell r="B894">
            <v>7397.28</v>
          </cell>
          <cell r="C894" t="str">
            <v>un</v>
          </cell>
          <cell r="D894" t="str">
            <v>Valvula borboleta com flanges, de ferro fundido ductil, serie AWWA, classe 1MPa, pintada interna e externamente com tinta Epoxi poliamida, com 2 flanges, inclusive fornecimento do material para junta (arruela de borracha, parafusos com porca), com diametr</v>
          </cell>
        </row>
        <row r="895">
          <cell r="A895" t="str">
            <v>DR15450050/</v>
          </cell>
          <cell r="B895">
            <v>1642.25</v>
          </cell>
          <cell r="C895" t="str">
            <v>un</v>
          </cell>
          <cell r="D895" t="str">
            <v>Ventosa triplice com flange, de ferro fundido ductil, classe 1MPa, pintada interna e externamente com tinta Epoxi poliamida, inclusive fornecimento do material para junta (arruela de borracha, parafusos com porca), com diametro de 50mm.  Fornecimento e as</v>
          </cell>
        </row>
        <row r="896">
          <cell r="A896" t="str">
            <v>DR15450059/</v>
          </cell>
          <cell r="B896">
            <v>3383.84</v>
          </cell>
          <cell r="C896" t="str">
            <v>un</v>
          </cell>
          <cell r="D896" t="str">
            <v>Ventosa triplice com flange, de ferro fundido ductil, classe 1MPa, pintada interna e externamente com tinta Epoxi poliamida, inclusive fornecimento do material para junta (arruela de borracha, parafusos com porca), com diametro de 150mm.  Fornecimento e a</v>
          </cell>
        </row>
        <row r="897">
          <cell r="A897" t="str">
            <v>DR15450062/</v>
          </cell>
          <cell r="B897">
            <v>5161.5200000000004</v>
          </cell>
          <cell r="C897" t="str">
            <v>un</v>
          </cell>
          <cell r="D897" t="str">
            <v>Ventosa triplice com flange, de ferro fundido ductil, classe 1MPa, pintada interna e externamente com tinta Epoxi poliamida, inclusive fornecimento do material para junta (arruela de borracha, parafusos com porca), com diametro de 200mm.  Fornecimento e a</v>
          </cell>
        </row>
        <row r="898">
          <cell r="A898" t="str">
            <v>DR05500350/</v>
          </cell>
          <cell r="B898">
            <v>13.27</v>
          </cell>
          <cell r="C898" t="str">
            <v>un</v>
          </cell>
          <cell r="D898" t="str">
            <v>Curva de 45o de PVC rigido - PBA com 1 ponta e 1 bolsa, classe 12, inclusive fornecimento do material para junta (anel de borracha e lubrificante) diametro de 50mm.  Fornecimento e assentamento.</v>
          </cell>
        </row>
        <row r="899">
          <cell r="A899" t="str">
            <v>DR05500353/</v>
          </cell>
          <cell r="B899">
            <v>19.54</v>
          </cell>
          <cell r="C899" t="str">
            <v>un</v>
          </cell>
          <cell r="D899" t="str">
            <v>Curva de 45o de PVC rigido - PBA com 1 ponta e 1 bolsa, classe 12, inclusive fornecimento do material para junta (anel de borracha e lubrificante) diametro de 75mm.  Fornecimento e assentamento.</v>
          </cell>
        </row>
        <row r="900">
          <cell r="A900" t="str">
            <v>DR05500356/</v>
          </cell>
          <cell r="B900">
            <v>51.03</v>
          </cell>
          <cell r="C900" t="str">
            <v>un</v>
          </cell>
          <cell r="D900" t="str">
            <v>Curva de 45o de PVC rigido - PBA com 1 ponta e 1 bolsa, classe 12, inclusive fornecimento do material para junta (anel de borracha e lubrificante) diametro de 100mm.  Fornecimento e assentamento.</v>
          </cell>
        </row>
        <row r="901">
          <cell r="A901" t="str">
            <v>DR05500450/</v>
          </cell>
          <cell r="B901">
            <v>12.44</v>
          </cell>
          <cell r="C901" t="str">
            <v>un</v>
          </cell>
          <cell r="D901" t="str">
            <v>Curva de 90o de PVC rigido - PBA com 1 ponta e 1 bolsa, classe 12, inclusive fornecimento do material para junta (anel de borracha e lubrificante) diametro de 50mm.  Fornecimento e assentamento.</v>
          </cell>
        </row>
        <row r="902">
          <cell r="A902" t="str">
            <v>DR05500453/</v>
          </cell>
          <cell r="B902">
            <v>23.28</v>
          </cell>
          <cell r="C902" t="str">
            <v>un</v>
          </cell>
          <cell r="D902" t="str">
            <v>Curva de 90o de PVC rigido - PBA com 1 ponta e 1 bolsa, classe 12, inclusive fornecimento do material para junta (anel de borracha e lubrificante) diametro de 75mm.  Fornecimento e assentamento.</v>
          </cell>
        </row>
        <row r="903">
          <cell r="A903" t="str">
            <v>DR05500456/</v>
          </cell>
          <cell r="B903">
            <v>57.91</v>
          </cell>
          <cell r="C903" t="str">
            <v>un</v>
          </cell>
          <cell r="D903" t="str">
            <v>Curva de 90o de PVC rigido - PBA com 1 ponta e 1 bolsa, classe 12, inclusive fornecimento do material para junta (anel de borracha e lubrificante) diametro de 100mm.  Fornecimento e assentamento.</v>
          </cell>
        </row>
        <row r="904">
          <cell r="A904" t="str">
            <v>DR05500750/</v>
          </cell>
          <cell r="B904">
            <v>40.020000000000003</v>
          </cell>
          <cell r="C904" t="str">
            <v>un</v>
          </cell>
          <cell r="D904" t="str">
            <v>Extremidade de PVC rigido - PBA com 1 flange e 1bolsa, classe 12 , inclusive fornecimento do material para junta ( anel e arruela de borracha, parafusos com porca e lubrificante) diametro de 50mm.  Fornecimento e assentamento.</v>
          </cell>
        </row>
        <row r="905">
          <cell r="A905" t="str">
            <v>DR15300050/</v>
          </cell>
          <cell r="B905">
            <v>645.35</v>
          </cell>
          <cell r="C905" t="str">
            <v>un</v>
          </cell>
          <cell r="D905" t="str">
            <v>Valvula redutora de pressao com roscas de ferro fundido ductil, classe 1MPa, com diametro de 1".  Fornecimento e assentamento.</v>
          </cell>
        </row>
        <row r="906">
          <cell r="A906" t="str">
            <v>DR15300056/</v>
          </cell>
          <cell r="B906">
            <v>990.93</v>
          </cell>
          <cell r="C906" t="str">
            <v>un</v>
          </cell>
          <cell r="D906" t="str">
            <v>Valvula redutora de pressao com roscas de ferro fundido ductil, classe 1MPa, com diametro de 1 1/2".  Fornecimento e assentamento.</v>
          </cell>
        </row>
        <row r="907">
          <cell r="A907" t="str">
            <v>DR15300059/</v>
          </cell>
          <cell r="B907">
            <v>1303.8900000000001</v>
          </cell>
          <cell r="C907" t="str">
            <v>un</v>
          </cell>
          <cell r="D907" t="str">
            <v>Valvula redutora de pressao com roscas de ferro fundido ductil, classe 1MPa, com diametro de 2".  Fornecimento e assentamento.</v>
          </cell>
        </row>
        <row r="908">
          <cell r="A908" t="str">
            <v>DR15300062/</v>
          </cell>
          <cell r="B908">
            <v>907.75</v>
          </cell>
          <cell r="C908" t="str">
            <v>un</v>
          </cell>
          <cell r="D908" t="str">
            <v>Valvula redutora de pressao com roscas de ferro fundido ductil, classe 1MPa, com diametro de 3".  Fornecimento e assentamento.</v>
          </cell>
        </row>
        <row r="909">
          <cell r="A909" t="str">
            <v>DR05500050/</v>
          </cell>
          <cell r="B909">
            <v>8.6</v>
          </cell>
          <cell r="C909" t="str">
            <v>un</v>
          </cell>
          <cell r="D909" t="str">
            <v>Adaptador de PVC rigido - PBA com 1 bolsa e rosca, classe 12, inclusive fornecimento do material para junta (anel de borracha e lubrificante) com diametro de 50mm.  Fornecimento e assentamento.</v>
          </cell>
        </row>
        <row r="910">
          <cell r="A910" t="str">
            <v>DR05500053/</v>
          </cell>
          <cell r="B910">
            <v>17.579999999999998</v>
          </cell>
          <cell r="C910" t="str">
            <v>un</v>
          </cell>
          <cell r="D910" t="str">
            <v>Adaptador de PVC rigido - PBA com 1 bolsa e rosca, classe 12, inclusive fornecimento do material para junta (anel de borracha e lubrificante) com diametro de 75mm.  Fornecimento e assentamento.</v>
          </cell>
        </row>
        <row r="911">
          <cell r="A911" t="str">
            <v>DR05500056/</v>
          </cell>
          <cell r="B911">
            <v>29.33</v>
          </cell>
          <cell r="C911" t="str">
            <v>un</v>
          </cell>
          <cell r="D911" t="str">
            <v>Adaptador de PVC rigido - PBA com 1 bolsa e rosca, classe 12, inclusive fornecimento do material para junta (anel de borracha e lubrificante) com diametro de 100mm.  Fornecimento e assentamento.</v>
          </cell>
        </row>
        <row r="912">
          <cell r="A912" t="str">
            <v>DR05500100/</v>
          </cell>
          <cell r="B912">
            <v>7.07</v>
          </cell>
          <cell r="C912" t="str">
            <v>un</v>
          </cell>
          <cell r="D912" t="str">
            <v>Adaptador de PVC rigido - PBA com 1 bolsa e rosca, classe 12, diametro de 50mm.  Fornecimento e assentamento.</v>
          </cell>
        </row>
        <row r="913">
          <cell r="A913" t="str">
            <v>DR05500103/</v>
          </cell>
          <cell r="B913">
            <v>14.12</v>
          </cell>
          <cell r="C913" t="str">
            <v>un</v>
          </cell>
          <cell r="D913" t="str">
            <v>Adaptador de PVC rigido - PBA com 1 bolsa e rosca, classe 12, diametro de 75mm.  Fornecimento e assentamento.</v>
          </cell>
        </row>
        <row r="914">
          <cell r="A914" t="str">
            <v>DR05500150/</v>
          </cell>
          <cell r="B914">
            <v>9.48</v>
          </cell>
          <cell r="C914" t="str">
            <v>un</v>
          </cell>
          <cell r="D914" t="str">
            <v>Adaptador de PVC rigido - PBA a  bolsa de ferro fundido junta elastica com 1 ponta e 1 bolsa, classe 12, diametro de 50mm.  Fornecimento e assentamento.</v>
          </cell>
        </row>
        <row r="915">
          <cell r="A915" t="str">
            <v>DR05500153/</v>
          </cell>
          <cell r="B915">
            <v>20.21</v>
          </cell>
          <cell r="C915" t="str">
            <v>un</v>
          </cell>
          <cell r="D915" t="str">
            <v>Adaptador de PVC rigido - PBA a  bolsa de ferro fundido junta elastica com 1 ponta e 1 bolsa, classe 12, diametro de 75mm.  Fornecimento e assentamento.</v>
          </cell>
        </row>
        <row r="916">
          <cell r="A916" t="str">
            <v>DR05500156/</v>
          </cell>
          <cell r="B916">
            <v>24.2</v>
          </cell>
          <cell r="C916" t="str">
            <v>un</v>
          </cell>
          <cell r="D916" t="str">
            <v>Adaptador de PVC rigido - PBA a  bolsa de ferro fundido junta elastica com 1 ponta e 1 bolsa, classe 12, diametro de 100mm.  Fornecimento e assentamento.</v>
          </cell>
        </row>
        <row r="917">
          <cell r="A917" t="str">
            <v>DR05500250/</v>
          </cell>
          <cell r="B917">
            <v>6.64</v>
          </cell>
          <cell r="C917" t="str">
            <v>un</v>
          </cell>
          <cell r="D917" t="str">
            <v>Cap de PVC rigido - PBA com 1 bolsa, classe 12, diametro de 50mm.  Fornecimento e assentamento.</v>
          </cell>
        </row>
        <row r="918">
          <cell r="A918" t="str">
            <v>DR05500253/</v>
          </cell>
          <cell r="B918">
            <v>11.72</v>
          </cell>
          <cell r="C918" t="str">
            <v>un</v>
          </cell>
          <cell r="D918" t="str">
            <v>Cap de PVC rigido - PBA com 1 bolsa, classe 12, diametro de 75mm.  Fornecimento e assentamento.</v>
          </cell>
        </row>
        <row r="919">
          <cell r="A919" t="str">
            <v>DR05500256/</v>
          </cell>
          <cell r="B919">
            <v>15.39</v>
          </cell>
          <cell r="C919" t="str">
            <v>un</v>
          </cell>
          <cell r="D919" t="str">
            <v>Cap de PVC rigido - PBA com 1 bolsa, classe 12, diametro de 100mm.  Fornecimento e assentamento.</v>
          </cell>
        </row>
        <row r="920">
          <cell r="A920" t="str">
            <v>DR05500300/</v>
          </cell>
          <cell r="B920">
            <v>13.85</v>
          </cell>
          <cell r="C920" t="str">
            <v>un</v>
          </cell>
          <cell r="D920" t="str">
            <v>Curva de 22o 30' de  PVC rigido - PBA com 1 ponta e 1 bolsa, classe 12, diametro de 50mm. Fornecimento e assentamento.</v>
          </cell>
        </row>
        <row r="921">
          <cell r="A921" t="str">
            <v>DR05500303/</v>
          </cell>
          <cell r="B921">
            <v>19.54</v>
          </cell>
          <cell r="C921" t="str">
            <v>un</v>
          </cell>
          <cell r="D921" t="str">
            <v>Curva de 22o30' de  PVC rigido - PBA com 1 ponta e 1 bolsa, classe 12, diametro de 75mm.  Fornecimento e assentamento.</v>
          </cell>
        </row>
        <row r="922">
          <cell r="A922" t="str">
            <v>DR05500306/</v>
          </cell>
          <cell r="B922">
            <v>51.03</v>
          </cell>
          <cell r="C922" t="str">
            <v>un</v>
          </cell>
          <cell r="D922" t="str">
            <v>Curva de 22o30' de  PVC rigido - PBA com 1 ponta e 1 bolsa, classe 12, diametro de 100mm.  Fornecimento e assentamento.</v>
          </cell>
        </row>
        <row r="923">
          <cell r="A923" t="str">
            <v>DR05500756/</v>
          </cell>
          <cell r="B923">
            <v>62.6</v>
          </cell>
          <cell r="C923" t="str">
            <v>un</v>
          </cell>
          <cell r="D923" t="str">
            <v>Extremidade de PVC rigido - PBA com 1 flange e 1 bolsa, classe 12 , inclusive fornecimento do material para junta (anel e arruela de borracha, parafusos com porca e lubrificante) diametro de 75mm.  Fornecimento e assentamento.</v>
          </cell>
        </row>
        <row r="924">
          <cell r="A924" t="str">
            <v>DR05500759/</v>
          </cell>
          <cell r="B924">
            <v>92.79</v>
          </cell>
          <cell r="C924" t="str">
            <v>un</v>
          </cell>
          <cell r="D924" t="str">
            <v>Extremidade de PVC rigido - PBA com 1 flange e 1 bolsa, classe 12 , inclusive fornecimento do material para junta (anel e arruela de borracha, parafusos com porca e lubrificante) diametro de 100mm.  Fornecimento e assentamento.</v>
          </cell>
        </row>
        <row r="925">
          <cell r="A925" t="str">
            <v>DR05500800/</v>
          </cell>
          <cell r="B925">
            <v>35.68</v>
          </cell>
          <cell r="C925" t="str">
            <v>un</v>
          </cell>
          <cell r="D925" t="str">
            <v>Extremidade de PVC rigido - PBA com 1 flange e 1 ponta, classe 12 , inclusive fornecimento do material para junta (arruela de borracha, parafusos com porca) diametro de 50mm.  Fornecimento e assentamento.</v>
          </cell>
        </row>
        <row r="926">
          <cell r="A926" t="str">
            <v>DR05500803/</v>
          </cell>
          <cell r="B926">
            <v>50.38</v>
          </cell>
          <cell r="C926" t="str">
            <v>un</v>
          </cell>
          <cell r="D926" t="str">
            <v>Extremidade de PVC rigido - PBA com 1 flange e 1 ponta, classe 12 , inclusive fornecimento do material para junta (arruela de borracha, parafusos com porca) diametro de 75mm.  Fornecimento e assentamento.</v>
          </cell>
        </row>
        <row r="927">
          <cell r="A927" t="str">
            <v>DR05500806/</v>
          </cell>
          <cell r="B927">
            <v>74.5</v>
          </cell>
          <cell r="C927" t="str">
            <v>un</v>
          </cell>
          <cell r="D927" t="str">
            <v>Extremidade de PVC rigido - PBA com 1 flange e 1 ponta, classe 12 , inclusive fornecimento do material para junta (arruela de borracha, parafusos com porca) diametro de 100mm.  Fornecimento e assentamento.</v>
          </cell>
        </row>
        <row r="928">
          <cell r="A928" t="str">
            <v>DR05500850/</v>
          </cell>
          <cell r="B928">
            <v>21.97</v>
          </cell>
          <cell r="C928" t="str">
            <v>un</v>
          </cell>
          <cell r="D928" t="str">
            <v>Juncao de 45o de PVC rigido, PBA com 3 bolsas, classe 12, inclusive fornecimento do material para junta (anel de borracha, lubrificante) diametro de 50mm.  Fornecimento e assentamento.</v>
          </cell>
        </row>
        <row r="929">
          <cell r="A929" t="str">
            <v>DR05501150/</v>
          </cell>
          <cell r="B929">
            <v>11.14</v>
          </cell>
          <cell r="C929" t="str">
            <v>un</v>
          </cell>
          <cell r="D929" t="str">
            <v>Reducao de PVC rigido - PBA com 1 ponta e 1 bolsa, classe 12, inclusive fornecimento do material para junta (anel de borracha, lubrificante) diametro de (75x50)mm.  Fornecimento e assentamento.</v>
          </cell>
        </row>
        <row r="930">
          <cell r="A930" t="str">
            <v>DR05501200/</v>
          </cell>
          <cell r="B930">
            <v>12.5</v>
          </cell>
          <cell r="C930" t="str">
            <v>un</v>
          </cell>
          <cell r="D930" t="str">
            <v>Reducao de PVC rigido - PBA com 1 ponta e 1 bolsa, classe 12, inclusive fornecimento do material para junta (anel de borracha, lubrificante) diametro de (100x50)mm.  Fornecimento e assentamento.</v>
          </cell>
        </row>
        <row r="931">
          <cell r="A931" t="str">
            <v>DR05501203/</v>
          </cell>
          <cell r="B931">
            <v>17.350000000000001</v>
          </cell>
          <cell r="C931" t="str">
            <v>un</v>
          </cell>
          <cell r="D931" t="str">
            <v>Reducao de PVC rigido - PBA com 1 ponta e 1 bolsa, classe 12, inclusive fornecimento do material para junta (anel de borracha, lubrificante) diametro de (100x75)mm.  Fornecimento e assentamento.</v>
          </cell>
        </row>
        <row r="932">
          <cell r="A932" t="str">
            <v>DR05501450/</v>
          </cell>
          <cell r="B932">
            <v>17.170000000000002</v>
          </cell>
          <cell r="C932" t="str">
            <v>un</v>
          </cell>
          <cell r="D932" t="str">
            <v>Te de PVC rigido - PBA com 3 bolsas, classe 12, inclusive fornecimento do material para junta (anel de borracha, lubrificante) diametro de 50mm.  Fornecimento e assentamento.</v>
          </cell>
        </row>
        <row r="933">
          <cell r="A933" t="str">
            <v>DR05501453/</v>
          </cell>
          <cell r="B933">
            <v>38</v>
          </cell>
          <cell r="C933" t="str">
            <v>un</v>
          </cell>
          <cell r="D933" t="str">
            <v>Te de PVC rigido - PBA com 3 bolsas, classe 12, inclusive fornecimento do material para junta (anel de borracha, lubrificante) diametro de 75mm.  Fornecimento e assentamento.</v>
          </cell>
        </row>
        <row r="934">
          <cell r="A934" t="str">
            <v>DR05501456/</v>
          </cell>
          <cell r="B934">
            <v>48.2</v>
          </cell>
          <cell r="C934" t="str">
            <v>un</v>
          </cell>
          <cell r="D934" t="str">
            <v>Te de PVC rigido - PBA com 3 bolsas, classe 12, inclusive fornecimento do material para junta (anel de borracha, lubrificante) diametro de 100mm.  Fornecimento e assentamento.</v>
          </cell>
        </row>
        <row r="935">
          <cell r="A935" t="str">
            <v>DR05501500/</v>
          </cell>
          <cell r="B935">
            <v>27.18</v>
          </cell>
          <cell r="C935" t="str">
            <v>un</v>
          </cell>
          <cell r="D935" t="str">
            <v>Te de reducao de PVC rigido - PBA com 3 bolsas, classe 12, inclusive fornecimento do material para junta (anel de borracha, lubrificante), diametro de (75x50)mm.  Fornecimento e assentamento.</v>
          </cell>
        </row>
        <row r="936">
          <cell r="A936" t="str">
            <v>DR05501503/</v>
          </cell>
          <cell r="B936">
            <v>49.79</v>
          </cell>
          <cell r="C936" t="str">
            <v>un</v>
          </cell>
          <cell r="D936" t="str">
            <v>Te de reducao de PVC rigido - PBA com 3 bolsas, classe 12, inclusive fornecimento do material para junta (anel de borracha, lubrificante), diametro de (100x50)mm.  Fornecimento e assentamento.</v>
          </cell>
        </row>
        <row r="937">
          <cell r="A937" t="str">
            <v>DR05501506/</v>
          </cell>
          <cell r="B937">
            <v>42.62</v>
          </cell>
          <cell r="C937" t="str">
            <v>un</v>
          </cell>
          <cell r="D937" t="str">
            <v>Te de reducao de PVC rigido - PBA com 3 bolsas, classe 12, inclusive fornecimento do material para junta (anel de borracha, lubrificante), diametro de (100x75)mm.  Fornecimento e assentamento.</v>
          </cell>
        </row>
        <row r="938">
          <cell r="A938" t="str">
            <v>DR05500700/</v>
          </cell>
          <cell r="B938">
            <v>39.24</v>
          </cell>
          <cell r="C938" t="str">
            <v>un</v>
          </cell>
          <cell r="D938" t="str">
            <v>Cruzeta de reducao de PVC rigido - PBA com 4 bolsas, classe 12, inclusive fornecimento do material para junta (anel de borracha, lubrificante) diametro de (75x50)mm.  Fornecimento e assentamento.</v>
          </cell>
        </row>
        <row r="939">
          <cell r="A939" t="str">
            <v>DR05500200/</v>
          </cell>
          <cell r="B939">
            <v>13.04</v>
          </cell>
          <cell r="C939" t="str">
            <v>un</v>
          </cell>
          <cell r="D939" t="str">
            <v>Adaptador de PVC rigido, Vinilfort, com 1 ponta e 1 bolsa, para tubo ceramico, diametro de (100x100)mm.  Fornecimento e assentamento.</v>
          </cell>
        </row>
        <row r="940">
          <cell r="A940" t="str">
            <v>DR05500900/</v>
          </cell>
          <cell r="B940">
            <v>22.28</v>
          </cell>
          <cell r="C940" t="str">
            <v>un</v>
          </cell>
          <cell r="D940" t="str">
            <v>Juncao de 45o de PVC rigido, Vinilfort com 3 bolsas, inclusive fornecimento do material para junta (anel de borracha e lubrificante) diametro de 100mm.  Fornecimento e assentamento.</v>
          </cell>
        </row>
        <row r="941">
          <cell r="A941" t="str">
            <v>DR05500600/</v>
          </cell>
          <cell r="B941">
            <v>12.77</v>
          </cell>
          <cell r="C941" t="str">
            <v>un</v>
          </cell>
          <cell r="D941" t="str">
            <v>Curva curta de 90o de PVC rigido para esgoto predial com 1 ponta e 1 bolsa, inclusive fornecimento do material para junta (anel de borracha e lubrificante) diametro de 100mm.  Fornecimento e assentamento.</v>
          </cell>
        </row>
        <row r="942">
          <cell r="A942" t="str">
            <v>DR05500500/</v>
          </cell>
          <cell r="B942">
            <v>14.18</v>
          </cell>
          <cell r="C942" t="str">
            <v>un</v>
          </cell>
          <cell r="D942" t="str">
            <v>Curva curta de 90o de PVC rigido, Vinilfort, com 1 ponta e 1 bolsa, inclusive fornecimento do material para junta (anel de borracha e lubrificante) diametro de 100mm.  Fornecimento e assentamento.</v>
          </cell>
        </row>
        <row r="943">
          <cell r="A943" t="str">
            <v>DR05501400/</v>
          </cell>
          <cell r="B943">
            <v>18.12</v>
          </cell>
          <cell r="C943" t="str">
            <v>un</v>
          </cell>
          <cell r="D943" t="str">
            <v>Selim de 90o elastico de PVC rigido, Vinilfort, com 1 bolsa, inclusive fornecimento do material para junta (anel de borracha e lubrificante) diametro de (150x100)mm.  Fornecimento e assentamento.</v>
          </cell>
        </row>
        <row r="944">
          <cell r="A944" t="str">
            <v>DR05501403/</v>
          </cell>
          <cell r="B944">
            <v>19.12</v>
          </cell>
          <cell r="C944" t="str">
            <v>un</v>
          </cell>
          <cell r="D944" t="str">
            <v>Selim de 90o elastico de PVC rigido, Vinilfort, com 1 bolsa, inclusive fornecimento do material para junta (anel de borracha e lubrificante) diametro de (200x100)mm.  Fornecimento e assentamento.</v>
          </cell>
        </row>
        <row r="945">
          <cell r="A945" t="str">
            <v>DR05501406/</v>
          </cell>
          <cell r="B945">
            <v>30.62</v>
          </cell>
          <cell r="C945" t="str">
            <v>un</v>
          </cell>
          <cell r="D945" t="str">
            <v>Selim de 90o elastico de PVC rigido, Vinilfort, com 1 bolsa, inclusive fornecimento do material para junta (anel de borracha e lubrificante) diametro de (250x100)mm.  Fornecimento e assentamento.</v>
          </cell>
        </row>
        <row r="946">
          <cell r="A946" t="str">
            <v>DR05501409/</v>
          </cell>
          <cell r="B946">
            <v>41.62</v>
          </cell>
          <cell r="C946" t="str">
            <v>un</v>
          </cell>
          <cell r="D946" t="str">
            <v>Selim de 90o elastico de PVC rigido, Vinilfort, com 1 bolsa, inclusive fornecimento do material para junta (anel de borracha e lubrificante) diametro de (300x100)mm.  Fornecimento e assentamento.</v>
          </cell>
        </row>
        <row r="947">
          <cell r="A947" t="str">
            <v>DR15200050/</v>
          </cell>
          <cell r="B947">
            <v>181.9</v>
          </cell>
          <cell r="C947" t="str">
            <v>un</v>
          </cell>
          <cell r="D947" t="str">
            <v>Valvula angular de 90o em bronze para hidradante, modelo 207-A ou equivalente com adaptador Storz (cap e tampao) diametro 2 1/2" com rosca interna na entrada com 11 fios e externa na saida com 5 fios, inclusive conexoes e pecas.  Fabricacao Niagara ou sim</v>
          </cell>
        </row>
        <row r="948">
          <cell r="A948" t="str">
            <v>DR05300200/</v>
          </cell>
          <cell r="B948">
            <v>51.05</v>
          </cell>
          <cell r="C948" t="str">
            <v>m</v>
          </cell>
          <cell r="D948" t="str">
            <v>Manilha ceramica vidrada, conforme especificacoes da CEDAE, para esgoto sanitario, aterro e compactacao ate a altura da geratriz superior do tubo, com diametro 0,25m, inclusive fornecimento do material para rejuntamento com argamassa de cimento e areia no</v>
          </cell>
        </row>
        <row r="949">
          <cell r="A949" t="str">
            <v>DR05300250/</v>
          </cell>
          <cell r="B949">
            <v>90.91</v>
          </cell>
          <cell r="C949" t="str">
            <v>m</v>
          </cell>
          <cell r="D949" t="str">
            <v>Manilha ceramica vidrada, conforme especificacoes da CEDAE, para esgoto sanitario, aterro e compactacao ate a altura da geratriz superior do tubo, com diametro 0,30m, inclusive fornecimento do material para rejuntamento com argamassa de cimento e areia no</v>
          </cell>
        </row>
        <row r="950">
          <cell r="A950" t="str">
            <v>DR30100056/</v>
          </cell>
          <cell r="B950">
            <v>288.83999999999997</v>
          </cell>
          <cell r="C950" t="str">
            <v>un</v>
          </cell>
          <cell r="D950" t="str">
            <v>Caixa para registro, de alvenaria de tijolo macico (7x10x20)cm, em paredes de meia vez (0,10m), de (0,50x0,50x0,70)m, com tampa de concreto com 0,10m de espessura minima, utilizando argamassa de cimento e areia no traco 1:4 em volume, sendo as paredes rev</v>
          </cell>
        </row>
        <row r="951">
          <cell r="A951" t="str">
            <v>DR30100059/</v>
          </cell>
          <cell r="B951">
            <v>172.41</v>
          </cell>
          <cell r="C951" t="str">
            <v>un</v>
          </cell>
          <cell r="D951" t="str">
            <v>Caixa para registro, de alvenaria de tijolo macico (7x10x20)cm, em paredes de meia vez (0,10m), de (0,40x0,40x0,50)m, com tampa de concreto com 0,10m de espessura minima, utilizando argamassa de cimento e areia no traco 1:4 em volume, sendo as paredes rev</v>
          </cell>
        </row>
        <row r="952">
          <cell r="A952" t="str">
            <v>DR30100053/</v>
          </cell>
          <cell r="B952">
            <v>137.82</v>
          </cell>
          <cell r="C952" t="str">
            <v>un</v>
          </cell>
          <cell r="D952" t="str">
            <v>Caixa para registro, de alvenaria de tijolo macico (7x10x20)cm, em paredes de meia vez (0,10m), de (0,30x0,30x0,50)m, com tampa de concreto com 0,10m de espessura minima, utilizando argamassa de cimento e areia no traco 1:4 em volume, sendo as paredes rev</v>
          </cell>
        </row>
        <row r="953">
          <cell r="A953" t="str">
            <v>DR30100100/</v>
          </cell>
          <cell r="B953">
            <v>61</v>
          </cell>
          <cell r="C953" t="str">
            <v>un</v>
          </cell>
          <cell r="D953" t="str">
            <v>Caixa de concreto pre-moldado, medindo (30x30x20)cm com tampao para registro de incendio de (30x40)cm.  Fornecimento.</v>
          </cell>
        </row>
        <row r="954">
          <cell r="A954" t="str">
            <v>DR05450106/</v>
          </cell>
          <cell r="B954">
            <v>23.27</v>
          </cell>
          <cell r="C954" t="str">
            <v>m</v>
          </cell>
          <cell r="D954" t="str">
            <v>Tubo de PVC rigido - PBA, classe 15, (EB-183), para aducao e distribuicao de aguas, com diametro nominal de 100mm, compreendendo carga e descarga, colocacao na vala, montagem e reaterro ate a geratriz superior do tubo, inclusive anel de borracha.  Forneci</v>
          </cell>
        </row>
        <row r="955">
          <cell r="A955" t="str">
            <v>DR60100050/</v>
          </cell>
          <cell r="B955">
            <v>67.19</v>
          </cell>
          <cell r="C955" t="str">
            <v>m2</v>
          </cell>
          <cell r="D955" t="str">
            <v>Gabiao manta com espessura de 0,30m, malha de 6x8, fio de 2mm, revestido de PVC, inclusive o fornecimento de todos os materiais e colocacao.</v>
          </cell>
        </row>
        <row r="956">
          <cell r="A956" t="str">
            <v>DR35050100/</v>
          </cell>
          <cell r="B956">
            <v>95.08</v>
          </cell>
          <cell r="C956" t="str">
            <v>un</v>
          </cell>
          <cell r="D956" t="str">
            <v>Tampao de ferro fundido completo, para caixa de inspecao ou semelhante, com 25Kg, assentado com argamassa de cimento e areia no traco 1:4 em volume.  Fornecimento e assentamento.</v>
          </cell>
        </row>
        <row r="957">
          <cell r="A957" t="str">
            <v>DR45050050/</v>
          </cell>
          <cell r="B957">
            <v>284.89999999999998</v>
          </cell>
          <cell r="C957" t="str">
            <v>un</v>
          </cell>
          <cell r="D957" t="str">
            <v>Tampao misto (ferro fundido e concreto), pesado, de 0,60m de diametro, peso total de 106Kg, conforme projeto CEDAE, assentado com argamassa de cimento e areia no traco 1:4 em volume.  Fornecimento e assentamento.</v>
          </cell>
        </row>
        <row r="958">
          <cell r="A958" t="str">
            <v>DR35100150/</v>
          </cell>
          <cell r="B958">
            <v>43.32</v>
          </cell>
          <cell r="C958" t="str">
            <v>m</v>
          </cell>
          <cell r="D958" t="str">
            <v>Grelha de ferro fundido, para canaleta, com 0,15m de largura.  Fornecimento e colocacao.</v>
          </cell>
        </row>
        <row r="959">
          <cell r="A959" t="str">
            <v>DR55050050/</v>
          </cell>
          <cell r="B959">
            <v>81.41</v>
          </cell>
          <cell r="C959" t="str">
            <v>m3</v>
          </cell>
          <cell r="D959" t="str">
            <v>Camada horizontal de brita, inclusive fornecimento e espalhamento.</v>
          </cell>
        </row>
        <row r="960">
          <cell r="A960" t="str">
            <v>DR45050100/</v>
          </cell>
          <cell r="B960">
            <v>122.99</v>
          </cell>
          <cell r="C960" t="str">
            <v>un</v>
          </cell>
          <cell r="D960" t="str">
            <v>Tampao misto (ferro fundido e concreto), leve, de 0,60m de diametro, conforme projeto CEDAE, assentado com argamassa de cimento e areia no traco 1:4 em volume.  Fornecimento e assentamento.</v>
          </cell>
        </row>
        <row r="961">
          <cell r="A961" t="str">
            <v>DR55050400/</v>
          </cell>
          <cell r="B961">
            <v>44.3</v>
          </cell>
          <cell r="C961" t="str">
            <v>m</v>
          </cell>
          <cell r="D961" t="str">
            <v>Valeta drenante de 0,5m de largura e 0,7m de profundidade, preenchida ate 0,3m com pedra britada, incluindo reaterro.</v>
          </cell>
        </row>
        <row r="962">
          <cell r="A962" t="str">
            <v>DR05200550/</v>
          </cell>
          <cell r="B962">
            <v>1174.0999999999999</v>
          </cell>
          <cell r="C962" t="str">
            <v>m</v>
          </cell>
          <cell r="D962" t="str">
            <v>Tubo de concreto armado, classe PA-1, para galerias de aguas pluviais, com diametro de 2,00m, aterro e compactacao ate a geratriz superior do tubo; inclusive fornecimento do material para rejuntamento com argamassa de cimento e areia no traco 1:4.  Fornec</v>
          </cell>
        </row>
        <row r="963">
          <cell r="A963" t="str">
            <v>DR35100200/</v>
          </cell>
          <cell r="B963">
            <v>90.43</v>
          </cell>
          <cell r="C963" t="str">
            <v>un</v>
          </cell>
          <cell r="D963" t="str">
            <v>Grelha de ferro fundido completa, articulada, 30Kg, para drenagem de viaduto, com (17x20)cm, com saida para tubo de ferro fundido de diametro de 10mm.  Fornecimento e colocacao.</v>
          </cell>
        </row>
        <row r="964">
          <cell r="A964" t="str">
            <v>DR05200350/</v>
          </cell>
          <cell r="B964">
            <v>258.22000000000003</v>
          </cell>
          <cell r="C964" t="str">
            <v>m</v>
          </cell>
          <cell r="D964" t="str">
            <v>Tubo de concreto armado, classe PA-1, para galerias de aguas pluviais, com diametro de 1,00m, aterro e compactacao ate a geratriz superior do tubo; inclusive fornecimento do material para rejuntamento com argamassa de cimento e areia no traco 1:4.  Fornec</v>
          </cell>
        </row>
        <row r="965">
          <cell r="A965" t="str">
            <v>DR05200400/</v>
          </cell>
          <cell r="B965">
            <v>278.67</v>
          </cell>
          <cell r="C965" t="str">
            <v>m</v>
          </cell>
          <cell r="D965" t="str">
            <v>Tubo de concreto armado, classe PA-1, para galerias de aguas pluviais, com diametro de 1,10m, aterro e compactacao ate a geratriz superior do tubo; inclusive fornecimento do material para rejuntamento com argamassa de cimento e areia no traco 1:4.  Fornec</v>
          </cell>
        </row>
        <row r="966">
          <cell r="A966" t="str">
            <v>DR05200450/</v>
          </cell>
          <cell r="B966">
            <v>346.21</v>
          </cell>
          <cell r="C966" t="str">
            <v>m</v>
          </cell>
          <cell r="D966" t="str">
            <v>Tubo de concreto armado, classe PA-1, para galerias de aguas pluviais, com diametro de 1,20m, aterro e compactacao ate a geratriz superior do tubo; inclusive fornecimento do material para rejuntamento com argamassa de cimento e areia no traco 1:4.  Fornec</v>
          </cell>
        </row>
        <row r="967">
          <cell r="A967" t="str">
            <v>DR05200500/</v>
          </cell>
          <cell r="B967">
            <v>501.65</v>
          </cell>
          <cell r="C967" t="str">
            <v>m</v>
          </cell>
          <cell r="D967" t="str">
            <v>Tubo de concreto armado, classe PA-1, para galerias de aguas pluviais, com diametro de 1,50m, aterro e compactacao ate a geratriz superior do tubo; inclusive fornecimento do material para rejuntamento com argamassa de cimento e areia no traco 1:4.  Fornec</v>
          </cell>
        </row>
        <row r="968">
          <cell r="A968" t="str">
            <v>DR05250200/</v>
          </cell>
          <cell r="B968">
            <v>272.32</v>
          </cell>
          <cell r="C968" t="str">
            <v>m</v>
          </cell>
          <cell r="D968" t="str">
            <v>Tubo de concreto armado, classe PA-2, para galerias de aguas pluviais, com diametro de 1,00m, aterro e compactacao ate a geratriz superior do tubo; inclusive fornecimento do material para rejuntamento com argamassa de cimento e areia no traco 1:4.  Fornec</v>
          </cell>
        </row>
        <row r="969">
          <cell r="A969" t="str">
            <v>DR05500550/</v>
          </cell>
          <cell r="B969">
            <v>40.770000000000003</v>
          </cell>
          <cell r="C969" t="str">
            <v>un</v>
          </cell>
          <cell r="D969" t="str">
            <v>Curva longa de 90o de PVC rigido, Vinilfort, com 1 ponta e 1 bolsa, inclusive fornecimento do material para junta (lubrificante) diametro de 150mm.  Fornecimento e assentamento.</v>
          </cell>
        </row>
        <row r="970">
          <cell r="A970" t="str">
            <v>DR35150050/</v>
          </cell>
          <cell r="B970">
            <v>206.38</v>
          </cell>
          <cell r="C970" t="str">
            <v>un</v>
          </cell>
          <cell r="D970" t="str">
            <v>Caixa de rua completa de ferro fundido, para protecao de registro, com peso total de 59Kg, padrao CEDAE, assentada com argamassa de cimento e areia no traco 1:4 em volume.  Fornecimento e assentamento.</v>
          </cell>
        </row>
        <row r="971">
          <cell r="A971" t="str">
            <v>DR35200050/</v>
          </cell>
          <cell r="B971">
            <v>131.35</v>
          </cell>
          <cell r="C971" t="str">
            <v>un</v>
          </cell>
          <cell r="D971" t="str">
            <v>Caixa de passeio de ferro fundido, para protecao de registro, com peso total de 28Kg, padrao CEDAE, assentada com argamassa de cimento e areia no traco 1:4 em volume.  Fornecimento e assentamento.</v>
          </cell>
        </row>
        <row r="972">
          <cell r="A972" t="str">
            <v>DR15100150/</v>
          </cell>
          <cell r="B972">
            <v>437.64</v>
          </cell>
          <cell r="C972" t="str">
            <v>un</v>
          </cell>
          <cell r="D972" t="str">
            <v>Registro de gaveta chato de ferro fundido ductil, pintado interna e externamente com tinta betuminosa, com 2 bolsas, inclusive anel de borracha para tubos de PVC para agua, com diametro de 100mm.  Fornecimento e assentamento.</v>
          </cell>
        </row>
        <row r="973">
          <cell r="A973" t="str">
            <v>DR10150953/</v>
          </cell>
          <cell r="B973">
            <v>541.6</v>
          </cell>
          <cell r="C973" t="str">
            <v>un</v>
          </cell>
          <cell r="D973" t="str">
            <v>Te de ferro fundido ductil, pintado interna e externamente com tinta betuminosa, com 3 flanges, inclusive fornecimento do material para junta (arruela de borracha, parafusos com porca), com diametro de (100x80)mm.  Fornecimento e assentamento.</v>
          </cell>
        </row>
        <row r="974">
          <cell r="A974" t="str">
            <v>DR10150956/</v>
          </cell>
          <cell r="B974">
            <v>591.37</v>
          </cell>
          <cell r="C974" t="str">
            <v>un</v>
          </cell>
          <cell r="D974" t="str">
            <v>Te de ferro fundido ductil, pintado interna e externamente com tinta betuminosa, com 3 flanges, inclusive fornecimento do material para junta (arruela de borracha, parafusos com porca), com diametro de (150x50)mm.  Fornecimento e assentamento.</v>
          </cell>
        </row>
        <row r="975">
          <cell r="A975" t="str">
            <v>DR10150959/</v>
          </cell>
          <cell r="B975">
            <v>1228.55</v>
          </cell>
          <cell r="C975" t="str">
            <v>un</v>
          </cell>
          <cell r="D975" t="str">
            <v>Te de ferro fundido ductil, pintada interna e externamente com tinta betuminosa, com 3 flanges, inclusive fornecimento do material para junta (arruela de borracha, parafusos com porca), com diametro de (250x50)mm.  Fornecimento e assentamento.</v>
          </cell>
        </row>
        <row r="976">
          <cell r="A976" t="str">
            <v>DR15100056/</v>
          </cell>
          <cell r="B976">
            <v>458.15</v>
          </cell>
          <cell r="C976" t="str">
            <v>un</v>
          </cell>
          <cell r="D976" t="str">
            <v>Registro de gaveta chato de ferro fundido ductil, pintado interna e externamente com tinta betuminosa, com 2 flanges, inclusive fornecimento do material para junta (arruela de borracha, parafusos com porca) com diametro de 100mm.  Fornecimento e assentame</v>
          </cell>
        </row>
        <row r="977">
          <cell r="A977" t="str">
            <v>DR15100059/</v>
          </cell>
          <cell r="B977">
            <v>720.05</v>
          </cell>
          <cell r="C977" t="str">
            <v>un</v>
          </cell>
          <cell r="D977" t="str">
            <v>Registro de gaveta chato de ferro fundido ductil, pintado interna e externamente com tinta betuminosa, com 2 flanges, inclusive fornecimento do material para junta (arruela de borracha, parafusos com porca) com diametro de 150mm.  Fornecimento e assentame</v>
          </cell>
        </row>
        <row r="978">
          <cell r="A978" t="str">
            <v>DR15100062/</v>
          </cell>
          <cell r="B978">
            <v>1237.01</v>
          </cell>
          <cell r="C978" t="str">
            <v>un</v>
          </cell>
          <cell r="D978" t="str">
            <v>Registro de gaveta chato de ferro fundido ductil, pintado interna e externamente com tinta betuminosa, com 2 flanges, inclusive fornecimento do material para junta (arruela de borracha, parafusos com porca) com diametro de 200mm.  Fornecimento e assentame</v>
          </cell>
        </row>
        <row r="979">
          <cell r="A979" t="str">
            <v>DR15100068/</v>
          </cell>
          <cell r="B979">
            <v>3280.59</v>
          </cell>
          <cell r="C979" t="str">
            <v>un</v>
          </cell>
          <cell r="D979" t="str">
            <v>Registro de gaveta chato de ferro fundido ductil, pintado interna e externamente com tinta betuminosa, com 2 flanges, inclusive fornecimento do material para junta (arruela de borracha, parafusos com porca) com diametro de 300mm.  Fornecimento e assentame</v>
          </cell>
        </row>
        <row r="980">
          <cell r="A980" t="str">
            <v>DR15450056/</v>
          </cell>
          <cell r="B980">
            <v>1886.34</v>
          </cell>
          <cell r="C980" t="str">
            <v>un</v>
          </cell>
          <cell r="D980" t="str">
            <v>Ventosa triplice com flange, de ferro fundido ductil, classe 1MPa, pintada interna e externamente com tinta Epoxi poliamida, inclusive fornecimento do material para junta (arruela de borracha, parafusos com porca), com diametro de 100mm.  Fornecimento e a</v>
          </cell>
        </row>
        <row r="981">
          <cell r="A981" t="str">
            <v>DR05050150/</v>
          </cell>
          <cell r="B981">
            <v>31.93</v>
          </cell>
          <cell r="C981" t="str">
            <v>un</v>
          </cell>
          <cell r="D981" t="str">
            <v>Tampao de ferro fundido completo, articulado, de 0,60m de diametro, padrao RIOLUZ, tipo leve, assentado com argamassa de cimento e areia no traco 1:4 em volume, exclusive o tampao.  Assentamento.</v>
          </cell>
        </row>
        <row r="982">
          <cell r="A982" t="str">
            <v>DR40100200/</v>
          </cell>
          <cell r="B982">
            <v>92</v>
          </cell>
          <cell r="C982" t="str">
            <v>un</v>
          </cell>
          <cell r="D982" t="str">
            <v>Anel de concreto pre-moldado de (150x40x5)cm.  Fornecimento.</v>
          </cell>
        </row>
        <row r="983">
          <cell r="A983" t="str">
            <v>DR15300109/</v>
          </cell>
          <cell r="B983">
            <v>3410.21</v>
          </cell>
          <cell r="C983" t="str">
            <v>un</v>
          </cell>
          <cell r="D983" t="str">
            <v xml:space="preserve">Valvula redutora de pressao d'agua potavel, de 3", corpo e embolo em bronze ASTM-B62, fabricacao Pronil D'Inox, modelo CL-10, com pressao de entrada ate 10Kgf/cm2, conexoes roqueadas de 3", pressao de saida ajustavel externamente de 0,5 ate 5Kgf/cm2, com </v>
          </cell>
        </row>
        <row r="984">
          <cell r="A984" t="str">
            <v>DR15300103/</v>
          </cell>
          <cell r="B984">
            <v>2308.4299999999998</v>
          </cell>
          <cell r="C984" t="str">
            <v>un</v>
          </cell>
          <cell r="D984" t="str">
            <v xml:space="preserve">Valvula redutora de pressao d'agua potavel, de 2", corpo e embolo em bronze ASTM-B62, fabricacao Pronil D'Inox, modelo CL-10, com pressao de entrada ate 10Kgf/cm2, conexoes roqueadas de 2", pressao de saida ajustavel externamente de 0,5 ate 5Kgf/cm2, com </v>
          </cell>
        </row>
        <row r="985">
          <cell r="A985" t="str">
            <v>DR15300100/</v>
          </cell>
          <cell r="B985">
            <v>1492.2</v>
          </cell>
          <cell r="C985" t="str">
            <v>un</v>
          </cell>
          <cell r="D985" t="str">
            <v>Valvula redutora de pressao d'agua potavel, de 1 1/2", corpo e embolo em bronze ASTM-B62, fabricacao Pronil D'Inox, modelo CL-10, com pressao de entrada ate 10Kgf/cm2, conexoes roqueadas de 1 1/2", pressao de saida ajustavel externamente de 0,5 ate 5Kgf/c</v>
          </cell>
        </row>
        <row r="986">
          <cell r="A986" t="str">
            <v>DR05050200/</v>
          </cell>
          <cell r="B986">
            <v>39.9</v>
          </cell>
          <cell r="C986" t="str">
            <v>un</v>
          </cell>
          <cell r="D986" t="str">
            <v>Tampao de ferro fundido, circular, de 0,60m de diametro, pesando 175Kg, assentado com argamassa de cimento e areia no traco 1:4 em volume, exclusive o tampao.  Assentamento.</v>
          </cell>
        </row>
        <row r="987">
          <cell r="A987" t="str">
            <v>DR05450153/</v>
          </cell>
          <cell r="B987">
            <v>18.149999999999999</v>
          </cell>
          <cell r="C987" t="str">
            <v>m</v>
          </cell>
          <cell r="D987" t="str">
            <v>Tubo de PVC rigido - PBA, classe 20, para aducao e distibuicao de aguas, com diametro nominal de 75mm, compreendendo carga e descarga, colocacao na vala, montagem e reaterro ate a geratriz superior do tubo, inclusive anel de borracha.  Fornecimento e asse</v>
          </cell>
        </row>
        <row r="988">
          <cell r="A988" t="str">
            <v>DR05450156/</v>
          </cell>
          <cell r="B988">
            <v>28.32</v>
          </cell>
          <cell r="C988" t="str">
            <v>m</v>
          </cell>
          <cell r="D988" t="str">
            <v>Tubo de PVC rigido - PBA, classe 20, para aducao e distibuicao de aguas, com diametro nominal de 100mm, compreendendo carga e descarga, colocacao na vala, montagem e reaterro ate a geratriz superior do tubo, inclusive anel de borracha.  Fornecimento e ass</v>
          </cell>
        </row>
        <row r="989">
          <cell r="A989" t="str">
            <v>DR05500650/</v>
          </cell>
          <cell r="B989">
            <v>43.22</v>
          </cell>
          <cell r="C989" t="str">
            <v>un</v>
          </cell>
          <cell r="D989" t="str">
            <v>Cruzeta de PVC rigido - PBA com 4 bolsas, classe 12, inclusive fornecimento do material para junta (anel de borracha e lubrificante) diametro de 75mm.  Fornecimento e assentamento.</v>
          </cell>
        </row>
        <row r="990">
          <cell r="A990" t="str">
            <v>DR05500400/</v>
          </cell>
          <cell r="B990">
            <v>16.399999999999999</v>
          </cell>
          <cell r="C990" t="str">
            <v>un</v>
          </cell>
          <cell r="D990" t="str">
            <v>Curva longa de 45o de PVC rigido, Vinilfort, com 1 ponta e 1 bolsa, inclusive fornecimento do material para junta (anel de borracha e lubrificante) diametro de 100mm.  Fornecimento e assentamento.</v>
          </cell>
        </row>
        <row r="991">
          <cell r="A991" t="str">
            <v>DR05500403/</v>
          </cell>
          <cell r="B991">
            <v>12.52</v>
          </cell>
          <cell r="C991" t="str">
            <v>un</v>
          </cell>
          <cell r="D991" t="str">
            <v>Curva curta de 45o de PVC rigido, Vinilfort, com 1 ponta e 1 bolsa, inclusive fornecimento do material para junta (anel de borracha e lubrificante) diametro de 100mm.  Fornecimento e assentamento.</v>
          </cell>
        </row>
        <row r="992">
          <cell r="A992" t="str">
            <v>DR05501550/</v>
          </cell>
          <cell r="B992">
            <v>27.81</v>
          </cell>
          <cell r="C992" t="str">
            <v>un</v>
          </cell>
          <cell r="D992" t="str">
            <v>Te de PVC rigido, Vinilfort, com 3 bolsas, classe 12, inclusive fornecimento do material para junta (anel de borracha e lubrificante) diametro nominal de 100mm.  Fornecimento e assentamento.</v>
          </cell>
        </row>
        <row r="993">
          <cell r="A993" t="str">
            <v>DR05501350/</v>
          </cell>
          <cell r="B993">
            <v>13.4</v>
          </cell>
          <cell r="C993" t="str">
            <v>un</v>
          </cell>
          <cell r="D993" t="str">
            <v>Reducao excentrica de PVC rigido, Vinilfort, classe 12, com 1 ponta e 1 bolsa, inclusive fornecimento do material para junta (anel de borracha e lubrificante) com diametro de (150x100)mm.  Fornecimento e assentamento.</v>
          </cell>
        </row>
        <row r="994">
          <cell r="A994" t="str">
            <v>DR05500406/</v>
          </cell>
          <cell r="B994">
            <v>27.77</v>
          </cell>
          <cell r="C994" t="str">
            <v>un</v>
          </cell>
          <cell r="D994" t="str">
            <v>Curva de 45o de PVC rigido, Vinilfort, com 1 ponta e 1 bolsa, inclusive fornecimento do material para junta (anel de borracha e lubrificante) diametro de 150mm.  Fornecimento e assentamento.</v>
          </cell>
        </row>
        <row r="995">
          <cell r="A995" t="str">
            <v>DR05500409/</v>
          </cell>
          <cell r="B995">
            <v>48.45</v>
          </cell>
          <cell r="C995" t="str">
            <v>un</v>
          </cell>
          <cell r="D995" t="str">
            <v>Curva de 45o de PVC rigido, Vinilfort, com 1 ponta e 1 bolsa, inclusive fornecimento do material para junta (anel de borracha e lubrificante) diametro de 200mm.  Fornecimento e assentamento.</v>
          </cell>
        </row>
        <row r="996">
          <cell r="A996" t="str">
            <v>DR05500412/</v>
          </cell>
          <cell r="B996">
            <v>69.23</v>
          </cell>
          <cell r="C996" t="str">
            <v>un</v>
          </cell>
          <cell r="D996" t="str">
            <v>Curva de 45o de PVC rigido, Vinilfort ou similar, ponta e bolsa, inclusive fornecimento do material para junta (anel de borracha e lubrificante) diametro de 250mm.  Fornecimento e assentamento.</v>
          </cell>
        </row>
        <row r="997">
          <cell r="A997" t="str">
            <v>DR05500415/</v>
          </cell>
          <cell r="B997">
            <v>166.3</v>
          </cell>
          <cell r="C997" t="str">
            <v>un</v>
          </cell>
          <cell r="D997" t="str">
            <v>Curva de 45o de PVC rigido, Vinilfort, com 1 ponta e 1 bolsa, inclusive fornecimento do material para junta (anel de borracha e lubrificante) diametro de 300mm.  Fornecimento e assentamento.</v>
          </cell>
        </row>
        <row r="998">
          <cell r="A998" t="str">
            <v>DR05501553/</v>
          </cell>
          <cell r="B998">
            <v>46.99</v>
          </cell>
          <cell r="C998" t="str">
            <v>un</v>
          </cell>
          <cell r="D998" t="str">
            <v>Te de PVC rigido, Vinilfort, com 3 bolsas, classe 12, inclusive fornecimento do material para junta (anel de borracha e lubrificante) diametro nominal de 150mm.  Fornecimento e assentamento.</v>
          </cell>
        </row>
        <row r="999">
          <cell r="A999" t="str">
            <v>DR05501556/</v>
          </cell>
          <cell r="B999">
            <v>78.489999999999995</v>
          </cell>
          <cell r="C999" t="str">
            <v>un</v>
          </cell>
          <cell r="D999" t="str">
            <v>Te de PVC rigido, Vinilfort, com 3 bolsas, classe 12, inclusive fornecimento do material para junta (anel de borracha e lubrificante) diametro nominal de 200mm.  Fornecimento e assentamento.</v>
          </cell>
        </row>
        <row r="1000">
          <cell r="A1000" t="str">
            <v>DR05501559/</v>
          </cell>
          <cell r="B1000">
            <v>115.57</v>
          </cell>
          <cell r="C1000" t="str">
            <v>un</v>
          </cell>
          <cell r="D1000" t="str">
            <v>Te de PVC rigido, Vinilfort, com 3 bolsas, classe 12, inclusive fornecimento do material para junta (anel de borracha e lubrificante) diametro nominal de 250mm.  Fornecimento e assentamento.</v>
          </cell>
        </row>
        <row r="1001">
          <cell r="A1001" t="str">
            <v>DR05501562/</v>
          </cell>
          <cell r="B1001">
            <v>219.55</v>
          </cell>
          <cell r="C1001" t="str">
            <v>un</v>
          </cell>
          <cell r="D1001" t="str">
            <v>Te de PVC rigido, Vinilfort, com 3 bolsas, classe 12, inclusive fornecimento do material para junta (anel de borracha e lubrificante) diametro nominal de 300mm.  Fornecimento e assentamento.</v>
          </cell>
        </row>
        <row r="1002">
          <cell r="A1002" t="str">
            <v>DR05501353/</v>
          </cell>
          <cell r="B1002">
            <v>21.48</v>
          </cell>
          <cell r="C1002" t="str">
            <v>un</v>
          </cell>
          <cell r="D1002" t="str">
            <v>Reducao excentrica de PVC rigido, Vinilfort, classe 12, com 1 ponta e 1 bolsa, inclusive fornecimento do material para junta (anel de borracha e lubrificante) com diametro de (200x150)mm.  Fornecimento e assentamento.</v>
          </cell>
        </row>
        <row r="1003">
          <cell r="A1003" t="str">
            <v>DR05501356/</v>
          </cell>
          <cell r="B1003">
            <v>34.39</v>
          </cell>
          <cell r="C1003" t="str">
            <v>un</v>
          </cell>
          <cell r="D1003" t="str">
            <v>Reducao excentrica de PVC rigido, Vinilfort, classe 12, com 1 ponta e 1 bolsa, inclusive fornecimento do material para junta (anel de borracha e lubrificante) com diametro de (250x200)mm.  Fornecimento e assentamento.</v>
          </cell>
        </row>
        <row r="1004">
          <cell r="A1004" t="str">
            <v>DR05501359/</v>
          </cell>
          <cell r="B1004">
            <v>59.39</v>
          </cell>
          <cell r="C1004" t="str">
            <v>un</v>
          </cell>
          <cell r="D1004" t="str">
            <v>Reducao excentrica de PVC rigido, Vinilfort, classe 12, com 1 ponta e 1 bolsa, inclusive fornecimento do material para junta (anel de borracha e lubrificante) com diametro de (300x250)mm.  Fornecimento e assentamento.</v>
          </cell>
        </row>
        <row r="1005">
          <cell r="A1005" t="str">
            <v>DR05501100/</v>
          </cell>
          <cell r="B1005">
            <v>19.989999999999998</v>
          </cell>
          <cell r="C1005" t="str">
            <v>un</v>
          </cell>
          <cell r="D1005" t="str">
            <v>Luva de correr de PVC rigido, Vinilfort, classe 12, inclusive fornecimento do material para junta (anel de borracha) com diametro nominal de 100mm.  Fornecimento e assentamento.</v>
          </cell>
        </row>
        <row r="1006">
          <cell r="A1006" t="str">
            <v>DR05501103/</v>
          </cell>
          <cell r="B1006">
            <v>31.74</v>
          </cell>
          <cell r="C1006" t="str">
            <v>un</v>
          </cell>
          <cell r="D1006" t="str">
            <v>Luva de correr de PVC rigido, Vinilfort, classe 12, inclusive fornecimento do material para junta (anel de borracha) com diametro nominal de 150mm.  Fornecimento e assentamento.</v>
          </cell>
        </row>
        <row r="1007">
          <cell r="A1007" t="str">
            <v>DR05501106/</v>
          </cell>
          <cell r="B1007">
            <v>50.48</v>
          </cell>
          <cell r="C1007" t="str">
            <v>un</v>
          </cell>
          <cell r="D1007" t="str">
            <v>Luva de correr de PVC rigido, Vinilfort, classe 12, inclusive fornecimento do material para junta (anel de borracha) com diametro nominal de 200mm.  Fornecimento e assentamento.</v>
          </cell>
        </row>
        <row r="1008">
          <cell r="A1008" t="str">
            <v>DR05501109/</v>
          </cell>
          <cell r="B1008">
            <v>66.36</v>
          </cell>
          <cell r="C1008" t="str">
            <v>un</v>
          </cell>
          <cell r="D1008" t="str">
            <v>Luva de correr de PVC rigido, Vinilfort, classe 12, inclusive fornecimento do material para junta (anel de borracha) com diametro nominal de 250mm.  Fornecimento e assentamento.</v>
          </cell>
        </row>
        <row r="1009">
          <cell r="A1009" t="str">
            <v>DR05501112/</v>
          </cell>
          <cell r="B1009">
            <v>107.56</v>
          </cell>
          <cell r="C1009" t="str">
            <v>un</v>
          </cell>
          <cell r="D1009" t="str">
            <v>Luva de correr de PVC rigido, Vinilfort, classe 12, inclusive fornecimento do material para junta (anel de borracha) com diametro nominal de 300mm.  Fornecimento e assentamento.</v>
          </cell>
        </row>
        <row r="1010">
          <cell r="A1010" t="str">
            <v>DR05501000/</v>
          </cell>
          <cell r="B1010">
            <v>21.15</v>
          </cell>
          <cell r="C1010" t="str">
            <v>un</v>
          </cell>
          <cell r="D1010" t="str">
            <v>Luva de correr de PVC rigido - PBA, classe 12, inclusive fornecimento do material para junta (anel de borracha) com diametro nominal de 50mm.  Fornecimento e assentamento.</v>
          </cell>
        </row>
        <row r="1011">
          <cell r="A1011" t="str">
            <v>DR05501003/</v>
          </cell>
          <cell r="B1011">
            <v>23.24</v>
          </cell>
          <cell r="C1011" t="str">
            <v>un</v>
          </cell>
          <cell r="D1011" t="str">
            <v>Luva de correr de PVC rigido - PBA, classe 12, inclusive fornecimento do material para junta (anel de borracha) com diametro nominal de 75mm.  Fornecimento e assentamento.</v>
          </cell>
        </row>
        <row r="1012">
          <cell r="A1012" t="str">
            <v>DR05501006/</v>
          </cell>
          <cell r="B1012">
            <v>30.03</v>
          </cell>
          <cell r="C1012" t="str">
            <v>un</v>
          </cell>
          <cell r="D1012" t="str">
            <v>Luva de correr de PVC rigido - PBA, classe 12, inclusive fornecimento do material para junta (anel de borracha) com diametro nominal de 100mm.  Fornecimento e assentamento.</v>
          </cell>
        </row>
        <row r="1013">
          <cell r="A1013" t="str">
            <v>DR05501050/</v>
          </cell>
          <cell r="B1013">
            <v>29.96</v>
          </cell>
          <cell r="C1013" t="str">
            <v>un</v>
          </cell>
          <cell r="D1013" t="str">
            <v>Luva de correr de PVC rigido - DEFoFo, Vinilfler, classe 12, inclusive fornecimento do material para junta elastica (anel de borracha) com diametro nominal de 100mm.  Fornecimento e assentamento.</v>
          </cell>
        </row>
        <row r="1014">
          <cell r="A1014" t="str">
            <v>DR05501053/</v>
          </cell>
          <cell r="B1014">
            <v>58.56</v>
          </cell>
          <cell r="C1014" t="str">
            <v>un</v>
          </cell>
          <cell r="D1014" t="str">
            <v>Luva de correr de PVC rigido - DEFoFo, Vinilfler, classe 12, inclusive fornecimento do material para junta elastica (anel de borracha) com diametro nominal de 150mm.  Fornecimento e assentamento.</v>
          </cell>
        </row>
        <row r="1015">
          <cell r="A1015" t="str">
            <v>DR05501056/</v>
          </cell>
          <cell r="B1015">
            <v>104.37</v>
          </cell>
          <cell r="C1015" t="str">
            <v>un</v>
          </cell>
          <cell r="D1015" t="str">
            <v>Luva de correr de PVC rigido - DEFoFo, Vinilfler, classe 12, inclusive fornecimento do material para junta elastica (anel de borracha) com diametro nominal de 200mm.  Fornecimento e assentamento.</v>
          </cell>
        </row>
        <row r="1016">
          <cell r="A1016" t="str">
            <v>DR05501059/</v>
          </cell>
          <cell r="B1016">
            <v>197.12</v>
          </cell>
          <cell r="C1016" t="str">
            <v>un</v>
          </cell>
          <cell r="D1016" t="str">
            <v>Luva de correr de PVC rigido - DEFoFo, Vinilfler, classe 12, inclusive fornecimento do material para junta elastica (anel de borracha) com diametro nominal de 250mm.  Fornecimento e assentamento.</v>
          </cell>
        </row>
        <row r="1017">
          <cell r="A1017" t="str">
            <v>DR05501062/</v>
          </cell>
          <cell r="B1017">
            <v>279.39999999999998</v>
          </cell>
          <cell r="C1017" t="str">
            <v>un</v>
          </cell>
          <cell r="D1017" t="str">
            <v>Luva de correr de PVC rigido - DEFoFo, Vinilfler, classe 12, inclusive fornecimento do material para junta elastica (anel de borracha) com diametro nominal de 300mm.  Fornecimento e assentamento.</v>
          </cell>
        </row>
        <row r="1018">
          <cell r="A1018" t="str">
            <v>DR05500950/</v>
          </cell>
          <cell r="B1018">
            <v>17.510000000000002</v>
          </cell>
          <cell r="C1018" t="str">
            <v>un</v>
          </cell>
          <cell r="D1018" t="str">
            <v>Luva simples de PVC rigido - PBA, classe 12, inclusive fornecimento do material para junta (anel de borracha) com diametro nominal de 50mm.  Fornecimento e assentamento.</v>
          </cell>
        </row>
        <row r="1019">
          <cell r="A1019" t="str">
            <v>DR05500953/</v>
          </cell>
          <cell r="B1019">
            <v>17.940000000000001</v>
          </cell>
          <cell r="C1019" t="str">
            <v>un</v>
          </cell>
          <cell r="D1019" t="str">
            <v>Luva simples de PVC rigido - PBA, classe 12, inclusive fornecimento do material para junta (anel de borracha) com diametro nominal de 75mm.  Fornecimento e assentamento.</v>
          </cell>
        </row>
        <row r="1020">
          <cell r="A1020" t="str">
            <v>DR05500956/</v>
          </cell>
          <cell r="B1020">
            <v>28.43</v>
          </cell>
          <cell r="C1020" t="str">
            <v>un</v>
          </cell>
          <cell r="D1020" t="str">
            <v>Luva simples de PVC rigido - PBA, classe 12, inclusive fornecimento do material para junta (anel de borracha) com diametro nominal de 100mm.  Fornecimento e assentamento.</v>
          </cell>
        </row>
        <row r="1021">
          <cell r="A1021" t="str">
            <v>DR65050103/</v>
          </cell>
          <cell r="B1021">
            <v>5.13</v>
          </cell>
          <cell r="C1021" t="str">
            <v>m2</v>
          </cell>
          <cell r="D1021" t="str">
            <v>Manta Bidim ou similar tipo OP-40 em drenos subterraneos, gabioes, filtros de transicao, drenos profundos ou valetas.  Fornecimento e colocacao.</v>
          </cell>
        </row>
        <row r="1022">
          <cell r="A1022" t="str">
            <v>DR65050106/</v>
          </cell>
          <cell r="B1022">
            <v>7.25</v>
          </cell>
          <cell r="C1022" t="str">
            <v>m2</v>
          </cell>
          <cell r="D1022" t="str">
            <v>Manta Bidim ou similar tipo OP-60 em drenos subterraneos, gabioes, filtros de transicao, drenos profundos ou valetas.  Fornecimento e colocacao.</v>
          </cell>
        </row>
        <row r="1023">
          <cell r="A1023" t="str">
            <v>DR65050250/</v>
          </cell>
          <cell r="B1023">
            <v>113.58</v>
          </cell>
          <cell r="C1023" t="str">
            <v>m2</v>
          </cell>
          <cell r="D1023" t="str">
            <v>Sistema de Confinamento Celular de polietileno texturizado, medindo (2,4x6)m, tipo GW 8204, GEOWEB ou similar.  Fornecimento.</v>
          </cell>
        </row>
        <row r="1024">
          <cell r="A1024" t="str">
            <v>DR65050253/</v>
          </cell>
          <cell r="B1024">
            <v>49.62</v>
          </cell>
          <cell r="C1024" t="str">
            <v>m2</v>
          </cell>
          <cell r="D1024" t="str">
            <v>Sistema de Confinamento Celular de polietileno texturizado, medindo (2,4x12)m, tipo GW 8404, GEOWEB ou similar.  Fornecimento.</v>
          </cell>
        </row>
        <row r="1025">
          <cell r="A1025" t="str">
            <v>DR65050150/</v>
          </cell>
          <cell r="B1025">
            <v>9.85</v>
          </cell>
          <cell r="C1025" t="str">
            <v>m2</v>
          </cell>
          <cell r="D1025" t="str">
            <v>Manta de Geogrelha flexivel, em fios multifilamentos de poliester de alta tenacidade, revestidos de PVC, em forma de grelha com abertura de malha de (20x20)mm, do tipo 20/13-20, Fortrac ou similar.  Fornecimento.</v>
          </cell>
        </row>
        <row r="1026">
          <cell r="A1026" t="str">
            <v>DR65050153/</v>
          </cell>
          <cell r="B1026">
            <v>13.52</v>
          </cell>
          <cell r="C1026" t="str">
            <v>m2</v>
          </cell>
          <cell r="D1026" t="str">
            <v>Manta de Geogrelha flexivel, em fios multifilamentos de poliester de alta tenacidade, revestidos de PVC, em forma de grelha com abertura de malha de (20x20)mm, do tipo 35/20-20, Fortrac ou similar.  Fornecimento.</v>
          </cell>
        </row>
        <row r="1027">
          <cell r="A1027" t="str">
            <v>DR65050159/</v>
          </cell>
          <cell r="B1027">
            <v>22.13</v>
          </cell>
          <cell r="C1027" t="str">
            <v>m2</v>
          </cell>
          <cell r="D1027" t="str">
            <v>Manta de Geogrelha flexivel, em fios multifilamentos de poliester de alta tenacidade, revestidos de PVC, em forma de grelha com abertura de malha de (20x20)mm, do tipo 80/30-20, Fortrac ou similar.  Fornecimento.</v>
          </cell>
        </row>
        <row r="1028">
          <cell r="A1028" t="str">
            <v>DR05501606/</v>
          </cell>
          <cell r="B1028">
            <v>146.37</v>
          </cell>
          <cell r="C1028" t="str">
            <v>un</v>
          </cell>
          <cell r="D1028" t="str">
            <v>Te de reducao de PVC rigido, Vinilfort, com 3 bolsas, classe 12, inclusive fornecimento do material para junta (anel de borracha), diametro de (300x150)mm.  Fornecimento e assentamento.</v>
          </cell>
        </row>
        <row r="1029">
          <cell r="A1029" t="str">
            <v>DR05501603/</v>
          </cell>
          <cell r="B1029">
            <v>105.33</v>
          </cell>
          <cell r="C1029" t="str">
            <v>un</v>
          </cell>
          <cell r="D1029" t="str">
            <v>Te de reducao de PVC rigido, Vinilfort, com 3 bolsas, classe 12, inclusive fornecimento do material para junta (anel de borracha), diametro de (250x150)mm.  Fornecimento e assentamento.</v>
          </cell>
        </row>
        <row r="1030">
          <cell r="A1030" t="str">
            <v>DR05501600/</v>
          </cell>
          <cell r="B1030">
            <v>81.78</v>
          </cell>
          <cell r="C1030" t="str">
            <v>un</v>
          </cell>
          <cell r="D1030" t="str">
            <v>Te de reducao de PVC rigido, Vinilfort, com 3 bolsas, classe 12, inclusive fornecimento do material para junta (anel de borracha) diametro de (200x150)mm.  Fornecimento e assentamento.</v>
          </cell>
        </row>
        <row r="1031">
          <cell r="A1031" t="str">
            <v>DR50050050/</v>
          </cell>
          <cell r="B1031">
            <v>117.02</v>
          </cell>
          <cell r="C1031" t="str">
            <v>m</v>
          </cell>
          <cell r="D1031" t="str">
            <v>Conjunto de calha modular com grelha, para trafego leve.  Fornecimento e assentamento.</v>
          </cell>
        </row>
        <row r="1032">
          <cell r="A1032" t="str">
            <v>DR50050100/</v>
          </cell>
          <cell r="B1032">
            <v>117.02</v>
          </cell>
          <cell r="C1032" t="str">
            <v>m</v>
          </cell>
          <cell r="D1032" t="str">
            <v>Conjunto de calha modular com grelha, para trafego pesado.  Fornecimento e assentamento.</v>
          </cell>
        </row>
        <row r="1033">
          <cell r="A1033" t="str">
            <v>DR75050050/</v>
          </cell>
          <cell r="B1033">
            <v>45.24</v>
          </cell>
          <cell r="C1033" t="str">
            <v>m</v>
          </cell>
          <cell r="D1033" t="str">
            <v>Levantamento, limpeza e reassentamento de tubos de concreto para galerias de aguas pluviais, com diametro de 0,40m.</v>
          </cell>
        </row>
        <row r="1034">
          <cell r="A1034" t="str">
            <v>DR75050053/</v>
          </cell>
          <cell r="B1034">
            <v>58.91</v>
          </cell>
          <cell r="C1034" t="str">
            <v>m</v>
          </cell>
          <cell r="D1034" t="str">
            <v>Levantamento, limpeza e reassentamento de tubos de concreto para galerias de aguas pluviais, com diametro de 0,50m.</v>
          </cell>
        </row>
        <row r="1035">
          <cell r="A1035" t="str">
            <v>DR55050056/</v>
          </cell>
          <cell r="B1035">
            <v>72.8</v>
          </cell>
          <cell r="C1035" t="str">
            <v>m3</v>
          </cell>
          <cell r="D1035" t="str">
            <v>Camada vertical drenante feita com areia, inclusive fornecimento do material.</v>
          </cell>
        </row>
        <row r="1036">
          <cell r="A1036" t="str">
            <v>DR75050056/</v>
          </cell>
          <cell r="B1036">
            <v>69.45</v>
          </cell>
          <cell r="C1036" t="str">
            <v>m</v>
          </cell>
          <cell r="D1036" t="str">
            <v>Levantamento, limpeza e reassentamento de tubos de concreto para galerias de aguas pluviais, com diametro de 0,60m.</v>
          </cell>
        </row>
        <row r="1037">
          <cell r="A1037" t="str">
            <v>DR75050059/</v>
          </cell>
          <cell r="B1037">
            <v>81.66</v>
          </cell>
          <cell r="C1037" t="str">
            <v>m</v>
          </cell>
          <cell r="D1037" t="str">
            <v>Levantamento, limpeza e reassentamento de tubos de concreto para galerias de aguas pluviais, com diametro de 0,70m.</v>
          </cell>
        </row>
        <row r="1038">
          <cell r="A1038" t="str">
            <v>DR75050062/</v>
          </cell>
          <cell r="B1038">
            <v>93.62</v>
          </cell>
          <cell r="C1038" t="str">
            <v>m</v>
          </cell>
          <cell r="D1038" t="str">
            <v>Levantamento, limpeza e reassentamento de tubos de concreto para galerias de aguas pluviais, com diametro de 0,80m.</v>
          </cell>
        </row>
        <row r="1039">
          <cell r="A1039" t="str">
            <v>DR75050065/</v>
          </cell>
          <cell r="B1039">
            <v>123.75</v>
          </cell>
          <cell r="C1039" t="str">
            <v>m</v>
          </cell>
          <cell r="D1039" t="str">
            <v>Levantamento, limpeza e reassentamento de tubos de concreto para galerias de aguas pluviais, com diametro de 0,90m.</v>
          </cell>
        </row>
        <row r="1040">
          <cell r="A1040" t="str">
            <v>DR75050068/</v>
          </cell>
          <cell r="B1040">
            <v>149.71</v>
          </cell>
          <cell r="C1040" t="str">
            <v>m</v>
          </cell>
          <cell r="D1040" t="str">
            <v>Levantamento, limpeza e reassentamento de tubos de concreto para galerias de aguas pluviais, com diametro de 1,00m.</v>
          </cell>
        </row>
        <row r="1041">
          <cell r="A1041" t="str">
            <v>DR75050071/</v>
          </cell>
          <cell r="B1041">
            <v>177.28</v>
          </cell>
          <cell r="C1041" t="str">
            <v>m</v>
          </cell>
          <cell r="D1041" t="str">
            <v>Levantamento, limpeza e reassentamento de tubos de concreto para galerias de aguas pluviais, com diametro de 1,10m.</v>
          </cell>
        </row>
        <row r="1042">
          <cell r="A1042" t="str">
            <v>DR75050074/</v>
          </cell>
          <cell r="B1042">
            <v>193.87</v>
          </cell>
          <cell r="C1042" t="str">
            <v>m</v>
          </cell>
          <cell r="D1042" t="str">
            <v>Levantamento, limpeza e reassentamento de tubos de concreto para galerias de aguas pluviais, com diametro de 1,20m.</v>
          </cell>
        </row>
        <row r="1043">
          <cell r="A1043" t="str">
            <v>DR75050077/</v>
          </cell>
          <cell r="B1043">
            <v>233.58</v>
          </cell>
          <cell r="C1043" t="str">
            <v>m</v>
          </cell>
          <cell r="D1043" t="str">
            <v>Levantamento, limpeza e reassentamento de tubos de concreto para galerias de aguas pluviais, com diametro de 1,50m.</v>
          </cell>
        </row>
        <row r="1044">
          <cell r="A1044" t="str">
            <v>DR75050080/</v>
          </cell>
          <cell r="B1044">
            <v>325.27</v>
          </cell>
          <cell r="C1044" t="str">
            <v>m</v>
          </cell>
          <cell r="D1044" t="str">
            <v>Levantamento, limpeza e reassentamento de tubos de concreto para galerias de aguas pluviais, com diametro de 2,00m.</v>
          </cell>
        </row>
        <row r="1045">
          <cell r="A1045" t="str">
            <v>DR05400150/</v>
          </cell>
          <cell r="B1045">
            <v>36.25</v>
          </cell>
          <cell r="C1045" t="str">
            <v>m</v>
          </cell>
          <cell r="D1045" t="str">
            <v xml:space="preserve">Tubo de PVC rigido (NBR-7362), tipo Vinilfort ou similar, para coletor de esgoto sanitario, com diametro nominal de 200mm, compreendendo carga e descarga, colocacao na vala, montagem e reaterro ate a geratriz superior do tubo, inclusive anel de borracha. </v>
          </cell>
        </row>
        <row r="1046">
          <cell r="A1046" t="str">
            <v>DR05400200/</v>
          </cell>
          <cell r="B1046">
            <v>57.36</v>
          </cell>
          <cell r="C1046" t="str">
            <v>m</v>
          </cell>
          <cell r="D1046" t="str">
            <v xml:space="preserve">Tubo de PVC rigido (NBR-7362), tipo Vinilfort ou similar, para coletor de esgoto sanitario, com diametro nominal de 250mm, compreendendo carga e descarga, colocacao na vala, montagem e reaterro ate a geratriz superior do tubo, inclusive anel de borracha. </v>
          </cell>
        </row>
        <row r="1047">
          <cell r="A1047" t="str">
            <v>DR05400250/</v>
          </cell>
          <cell r="B1047">
            <v>81.56</v>
          </cell>
          <cell r="C1047" t="str">
            <v>m</v>
          </cell>
          <cell r="D1047" t="str">
            <v xml:space="preserve">Tubo de PVC rigido (NBR-7362), tipo Vinilfort ou similar, para coletor de esgoto sanitario, com diametro nominal de 300mm, compreendendo carga e descarga, colocacao na vala, montagem e reaterro ate a geratriz superior do tubo, inclusive anel de borracha. </v>
          </cell>
        </row>
        <row r="1048">
          <cell r="A1048" t="str">
            <v>DR05400100/</v>
          </cell>
          <cell r="B1048">
            <v>25.58</v>
          </cell>
          <cell r="C1048" t="str">
            <v>m</v>
          </cell>
          <cell r="D1048" t="str">
            <v xml:space="preserve">Tubo de PVC rigido (NBR-7362), tipo Vinilfort ou similar, para coletor de esgoto sanitario, com diametro nominal de 150mm, compreendendo carga e descarga, colocacao na vala, montagem e reaterro ate a geratriz superior do tubo, inclusive anel de borracha. </v>
          </cell>
        </row>
        <row r="1049">
          <cell r="A1049" t="str">
            <v>DR05400050/</v>
          </cell>
          <cell r="B1049">
            <v>15.09</v>
          </cell>
          <cell r="C1049" t="str">
            <v>m</v>
          </cell>
          <cell r="D1049" t="str">
            <v xml:space="preserve">Tubo de PVC rigido (NBR-7362), tipo Vinilfort ou similar, para coletor de esgoto sanitario, com diametro nominal de 100mm, compreendendo carga e descarga, colocacao na vala, montagem e reaterro ate a geratriz superior do tubo, inclusive anel de borracha. </v>
          </cell>
        </row>
        <row r="1050">
          <cell r="A1050" t="str">
            <v>DR65050156/</v>
          </cell>
          <cell r="B1050">
            <v>17.59</v>
          </cell>
          <cell r="C1050" t="str">
            <v>m2</v>
          </cell>
          <cell r="D1050" t="str">
            <v>Manta de Geogrelha flexivel, em fios multifilamentos de poliester de alta tenacidade, revestidos de PVC, em forma de grelha com abertura de malha de (20x20)mm, do tipo 55/30-20, Fortrac ou similar.  Fornecimento.</v>
          </cell>
        </row>
        <row r="1051">
          <cell r="A1051" t="str">
            <v>DR05500359/</v>
          </cell>
          <cell r="B1051">
            <v>125.08</v>
          </cell>
          <cell r="C1051" t="str">
            <v>un</v>
          </cell>
          <cell r="D1051" t="str">
            <v>Curva de 45o de PVC rigido - PBA com 1 ponta e 1 bolsa, classe 12, diametro de 160mm, inclusive fornecimento do material para junta (anel de borracha elubrificante).  Fornecimento e assentamento.</v>
          </cell>
        </row>
        <row r="1052">
          <cell r="A1052" t="str">
            <v>DR05500462/</v>
          </cell>
          <cell r="B1052">
            <v>267.29000000000002</v>
          </cell>
          <cell r="C1052" t="str">
            <v>un</v>
          </cell>
          <cell r="D1052" t="str">
            <v>Curva de 90o de PVC rigido - PBA com 1 ponta e 1 bolsa, classe 12, diametro de 200mm, inclusive fornecimento do material para junta (anel de borracha elubrificante).  Fornecimento e assentamento.</v>
          </cell>
        </row>
        <row r="1053">
          <cell r="A1053" t="str">
            <v>DR05501250/</v>
          </cell>
          <cell r="B1053">
            <v>56.46</v>
          </cell>
          <cell r="C1053" t="str">
            <v>un</v>
          </cell>
          <cell r="D1053" t="str">
            <v>Reducao de PVC rigido - PBA com 1 ponta e 1 bolsa, classe 12, inclusive fornecimento do material para junta (anel de borracha, lubrificante), diametro de (160x110)mm.  Fornecimento e assentamento.</v>
          </cell>
        </row>
        <row r="1054">
          <cell r="A1054" t="str">
            <v>DR05501300/</v>
          </cell>
          <cell r="B1054">
            <v>65.81</v>
          </cell>
          <cell r="C1054" t="str">
            <v>un</v>
          </cell>
          <cell r="D1054" t="str">
            <v>Reducao de PVC rigido - PBA com 1 ponta e 1 bolsa, classe 12, inclusive fornecimento do material para junta (anel de borracha, lubrificante), diametro de (200x160)mm.  Fornecimento e assentamento.</v>
          </cell>
        </row>
        <row r="1055">
          <cell r="A1055" t="str">
            <v>DR05501512/</v>
          </cell>
          <cell r="B1055">
            <v>105.35</v>
          </cell>
          <cell r="C1055" t="str">
            <v>un</v>
          </cell>
          <cell r="D1055" t="str">
            <v>Te de reducao de PVC rigido - PBA com 3 bolsas, classe 12, inclusive fornecimento do material para junta (anel de borracha, lubrificante), diametro de (160x110)mm.  Fornecimento e assentamento.</v>
          </cell>
        </row>
        <row r="1056">
          <cell r="A1056" t="str">
            <v>DR05501509/</v>
          </cell>
          <cell r="B1056">
            <v>102.51</v>
          </cell>
          <cell r="C1056" t="str">
            <v>un</v>
          </cell>
          <cell r="D1056" t="str">
            <v>Te de reducao de PVC rigido - PBA com 3 bolsas, classe 12, inclusive fornecimento do material para junta (anel de borracha, lubrificante), diametro de (160x85)mm.  Fornecimento e assentamento.</v>
          </cell>
        </row>
        <row r="1057">
          <cell r="A1057" t="str">
            <v>DR05501515/</v>
          </cell>
          <cell r="B1057">
            <v>138.29</v>
          </cell>
          <cell r="C1057" t="str">
            <v>un</v>
          </cell>
          <cell r="D1057" t="str">
            <v>Te de reducao de PVC rigido - PBA com 3 bolsas, classe 12, inclusive fornecimento do material para junta (anel de borracha, lubrificante), diametro de (200x60)mm.  Fornecimento e assentamento.</v>
          </cell>
        </row>
        <row r="1058">
          <cell r="A1058" t="str">
            <v>DR05501459/</v>
          </cell>
          <cell r="B1058">
            <v>168.79</v>
          </cell>
          <cell r="C1058" t="str">
            <v>un</v>
          </cell>
          <cell r="D1058" t="str">
            <v>Te de PVC rigido - PBA com 3 bolsas, classe 12, inclusive fornecimento do material para junta (anel de borracha, lubrificante), diametro de 160mm.  Fornecimento e assentamento.</v>
          </cell>
        </row>
        <row r="1059">
          <cell r="A1059" t="str">
            <v>DR35100300/</v>
          </cell>
          <cell r="B1059">
            <v>59.08</v>
          </cell>
          <cell r="C1059" t="str">
            <v>un</v>
          </cell>
          <cell r="D1059" t="str">
            <v>Grelha articulada de (30x30x1,5)cm, pesando 13Kg em ferro fundido, inclusive caixilho de (34x34x3,5)cm, assentado com argamassa de cimento e areia no traco 1:4.  Fornecimento e assentamento.</v>
          </cell>
        </row>
        <row r="1060">
          <cell r="A1060" t="str">
            <v>DR40100100/</v>
          </cell>
          <cell r="B1060">
            <v>66</v>
          </cell>
          <cell r="C1060" t="str">
            <v>un</v>
          </cell>
          <cell r="D1060" t="str">
            <v>Anel de concreto armado, pre-moldado, para poco de visita de esgoto sanitario com diametro nominal de (110x30x8)cm.  Fornecimento.</v>
          </cell>
        </row>
        <row r="1061">
          <cell r="A1061" t="str">
            <v>DR40100050/</v>
          </cell>
          <cell r="B1061">
            <v>21.15</v>
          </cell>
          <cell r="C1061" t="str">
            <v>un</v>
          </cell>
          <cell r="D1061" t="str">
            <v>Anel de concreto armado, pre-moldado, para caixa de inspecao, com diametro de (60x30x5)cm.  Fornecimento.</v>
          </cell>
        </row>
        <row r="1062">
          <cell r="A1062" t="str">
            <v>DR40100150/</v>
          </cell>
          <cell r="B1062">
            <v>91.85</v>
          </cell>
          <cell r="C1062" t="str">
            <v>un</v>
          </cell>
          <cell r="D1062" t="str">
            <v>Anel de concreto armado, pre-moldado, com diametro de (120x50x5)cm.  Fornecimento.</v>
          </cell>
        </row>
        <row r="1063">
          <cell r="A1063" t="str">
            <v>DR60050103/</v>
          </cell>
          <cell r="B1063">
            <v>229.41</v>
          </cell>
          <cell r="C1063" t="str">
            <v>m3</v>
          </cell>
          <cell r="D1063" t="str">
            <v>Gabiao caixa, em malha de (8x10)cm, com fio 2,7mm de diametro, em aco galvanizado.  Fornecimento e colocacao de todos os materiais.</v>
          </cell>
        </row>
        <row r="1064">
          <cell r="A1064" t="str">
            <v>DR05550077/</v>
          </cell>
          <cell r="B1064">
            <v>1223.0899999999999</v>
          </cell>
          <cell r="C1064" t="str">
            <v>m</v>
          </cell>
          <cell r="D1064" t="str">
            <v>Tubo flexivel estruturado de PVC, diametro de 1200mm, assentado sobre berco flexivel, inclusive emendas, aterro e compactacao ate a geratriz superior do tubo, exclusive material de reaterro.  Fornecimento e assentamento.</v>
          </cell>
        </row>
        <row r="1065">
          <cell r="A1065" t="str">
            <v>DR05550074/</v>
          </cell>
          <cell r="B1065">
            <v>1114.73</v>
          </cell>
          <cell r="C1065" t="str">
            <v>m</v>
          </cell>
          <cell r="D1065" t="str">
            <v>Tubo flexivel estruturado de PVC, diametro de 1100mm, assentado sobre berco flexivel, inclusive emendas, aterro e compactacao ate a geratriz superior do tubo, exclusive material de reaterro.  Fornecimento e assentamento.</v>
          </cell>
        </row>
        <row r="1066">
          <cell r="A1066" t="str">
            <v>DR05550071/</v>
          </cell>
          <cell r="B1066">
            <v>1004.07</v>
          </cell>
          <cell r="C1066" t="str">
            <v>m</v>
          </cell>
          <cell r="D1066" t="str">
            <v>Tubo flexivel estruturado de PVC, diametro de 1000mm, assentado sobre berco flexivel, inclusive emendas, aterro e compactacao ate a geratriz superior do tubo, exclusive material de reaterro.  Fornecimento e assentamento.</v>
          </cell>
        </row>
        <row r="1067">
          <cell r="A1067" t="str">
            <v>DR05550068/</v>
          </cell>
          <cell r="B1067">
            <v>878.9</v>
          </cell>
          <cell r="C1067" t="str">
            <v>m</v>
          </cell>
          <cell r="D1067" t="str">
            <v>Tubo flexivel estruturado de PVC, diametro de 900mm, assentado sobre berco flexivel, inclusive emendas, aterro e compactacao ate a geratriz superior do tubo, exclusive material de reaterro.  Fornecimento e assentamento.</v>
          </cell>
        </row>
        <row r="1068">
          <cell r="A1068" t="str">
            <v>DR05550065/</v>
          </cell>
          <cell r="B1068">
            <v>609.58000000000004</v>
          </cell>
          <cell r="C1068" t="str">
            <v>m</v>
          </cell>
          <cell r="D1068" t="str">
            <v>Tubo flexivel estruturado de PVC, diametro de 800mm, assentado sobre berco flexivel, inclusive emendas, aterro e compactacao ate a geratriz superior do tubo, exclusive material de reaterro.  Fornecimento e assentamento.</v>
          </cell>
        </row>
        <row r="1069">
          <cell r="A1069" t="str">
            <v>DR05550062/</v>
          </cell>
          <cell r="B1069">
            <v>515.30999999999995</v>
          </cell>
          <cell r="C1069" t="str">
            <v>m</v>
          </cell>
          <cell r="D1069" t="str">
            <v>Tubo flexivel estruturado de PVC, diametro de 700mm, assentado sobre berco flexivel, inclusive emendas, aterro e compactacao ate a geratriz superior do tubo, exclusive material de reaterro.  Fornecimento e assentamento.</v>
          </cell>
        </row>
        <row r="1070">
          <cell r="A1070" t="str">
            <v>DR05550059/</v>
          </cell>
          <cell r="B1070">
            <v>324.45999999999998</v>
          </cell>
          <cell r="C1070" t="str">
            <v>m</v>
          </cell>
          <cell r="D1070" t="str">
            <v>Tubo flexivel estruturado de PVC, diametro de 600mm, assentado sobre berco flexivel, inclusive emendas, aterro e compactacao ate a geratriz superior do tubo, exclusive material de reaterro.  Fornecimento e assentamento.</v>
          </cell>
        </row>
        <row r="1071">
          <cell r="A1071" t="str">
            <v>DR05550056/</v>
          </cell>
          <cell r="B1071">
            <v>270.73</v>
          </cell>
          <cell r="C1071" t="str">
            <v>m</v>
          </cell>
          <cell r="D1071" t="str">
            <v>Tubo flexivel estruturado de PVC, diametro de 500mm, assentado sobre berco flexivel, inclusive emendas, aterro e compactacao ate a geratriz superior do tubo, exclusive material de reaterro.  Fornecimento e assentamento.</v>
          </cell>
        </row>
        <row r="1072">
          <cell r="A1072" t="str">
            <v>DR05550053/</v>
          </cell>
          <cell r="B1072">
            <v>167.12</v>
          </cell>
          <cell r="C1072" t="str">
            <v>m</v>
          </cell>
          <cell r="D1072" t="str">
            <v>Tubo flexivel estruturado de PVC, diametro de 400mm, assentado sobre berco flexivel, inclusive emendas, aterro e compactacao ate a geratriz superior do tubo, exclusive material de reaterro.  Fornecimento e assentamento.</v>
          </cell>
        </row>
        <row r="1073">
          <cell r="A1073" t="str">
            <v>DR05550050/</v>
          </cell>
          <cell r="B1073">
            <v>135.61000000000001</v>
          </cell>
          <cell r="C1073" t="str">
            <v>m</v>
          </cell>
          <cell r="D1073" t="str">
            <v>Tubo flexivel estruturado de PVC, diametro de 300mm, assentado sobre berco flexivel, inclusive emendas, aterro e compactacao ate a geratriz superior do tubo, exclusive material de reaterro.  Fornecimento e assentamento.</v>
          </cell>
        </row>
        <row r="1074">
          <cell r="A1074" t="str">
            <v>DR05100050/</v>
          </cell>
          <cell r="B1074">
            <v>26.88</v>
          </cell>
          <cell r="C1074" t="str">
            <v>m</v>
          </cell>
          <cell r="D1074" t="str">
            <v>Calhas meio-tubo circulares de concreto vibrado, diametro interno de 0,30m.  Fornecimento e assentamento.</v>
          </cell>
        </row>
        <row r="1075">
          <cell r="A1075" t="str">
            <v>DR05100100/</v>
          </cell>
          <cell r="B1075">
            <v>37.090000000000003</v>
          </cell>
          <cell r="C1075" t="str">
            <v>m</v>
          </cell>
          <cell r="D1075" t="str">
            <v>Calhas meio-tubo circulares de concreto vibrado, diametro interno de 0,40m.  Fornecimento e assentamento.</v>
          </cell>
        </row>
        <row r="1076">
          <cell r="A1076" t="str">
            <v>DR05100200/</v>
          </cell>
          <cell r="B1076">
            <v>76.62</v>
          </cell>
          <cell r="C1076" t="str">
            <v>m</v>
          </cell>
          <cell r="D1076" t="str">
            <v>Calhas meio-tubo circulares de concreto vibrado, diametro interno de 0,60m.  Fornecimento e assentamento.</v>
          </cell>
        </row>
        <row r="1077">
          <cell r="A1077" t="str">
            <v>DR05050100/</v>
          </cell>
          <cell r="B1077">
            <v>41.2</v>
          </cell>
          <cell r="C1077" t="str">
            <v>un</v>
          </cell>
          <cell r="D1077" t="str">
            <v>Tampao de ferro fundido, tipo quadrado de (50x50)cm ate (1x1)m, assentamento com argamassa de cimento e areia no traco 1:4 em volume, exclusive o tampao.</v>
          </cell>
        </row>
        <row r="1078">
          <cell r="A1078" t="str">
            <v>DR05450100/</v>
          </cell>
          <cell r="B1078">
            <v>8.9700000000000006</v>
          </cell>
          <cell r="C1078" t="str">
            <v>m</v>
          </cell>
          <cell r="D1078" t="str">
            <v>Tubo de PVC rigido - PBA, classe 15 (EB-183), para aducao e distribuicao de aguas, com diametro nominal de 50mm, compreendendo carga e descarga, colocacao na vala, montagem e reaterro ate a geratriz superior do tubo, inclusive anel de borracha.  Fornecime</v>
          </cell>
        </row>
        <row r="1079">
          <cell r="A1079" t="str">
            <v>DR05450103/</v>
          </cell>
          <cell r="B1079">
            <v>16.41</v>
          </cell>
          <cell r="C1079" t="str">
            <v>m</v>
          </cell>
          <cell r="D1079" t="str">
            <v>Tubo de PVC rigido - PBA, classe 15 (EB-183), para aducao e distribuicao de aguas, com diametro nominal de 75mm, compreendendo carga e descarga, colocacao na vala, montagem e reaterro ate a geratriz superior do tubo, inclusive anel de borracha.  Fornecime</v>
          </cell>
        </row>
        <row r="1080">
          <cell r="A1080" t="str">
            <v>DR55100150/</v>
          </cell>
          <cell r="B1080">
            <v>1746.75</v>
          </cell>
          <cell r="C1080" t="str">
            <v>m</v>
          </cell>
          <cell r="D1080" t="str">
            <v>Bueiro circular, em chapa galvanizada com revestimento Epoxi, espessura de 2mm, diametro de 2,10m, recobrimento minimo de 0,50m e maximo de 7,10m.</v>
          </cell>
        </row>
        <row r="1081">
          <cell r="A1081" t="str">
            <v>DR55100100/</v>
          </cell>
          <cell r="B1081">
            <v>1591.42</v>
          </cell>
          <cell r="C1081" t="str">
            <v>m</v>
          </cell>
          <cell r="D1081" t="str">
            <v>Bueiro circular, em chapa galvanizada com revestimento Epoxi, espessura de 2mm, diametro de 1,90m, recobrimento minimo de 0,40m e maximo de 7,90m.</v>
          </cell>
        </row>
        <row r="1082">
          <cell r="A1082" t="str">
            <v>DR55100200/</v>
          </cell>
          <cell r="B1082">
            <v>4860.13</v>
          </cell>
          <cell r="C1082" t="str">
            <v>m</v>
          </cell>
          <cell r="D1082" t="str">
            <v>Bueiro circular, em chapa galvanizada com revestimento Epoxi, espessura de 2,7mm, diametro de 3,80m, recobrimento minimo de 0,60m e maximo de 10,50m.</v>
          </cell>
        </row>
        <row r="1083">
          <cell r="A1083" t="str">
            <v>DR65050100/</v>
          </cell>
          <cell r="B1083">
            <v>3.79</v>
          </cell>
          <cell r="C1083" t="str">
            <v>m2</v>
          </cell>
          <cell r="D1083" t="str">
            <v>Manta Bidim ou similar tipo OP-30 em drenos subterraneos, gabioes, filtros de transicao, drenos profundos ou valetas.  Fornecimento e colocacao.</v>
          </cell>
        </row>
        <row r="1084">
          <cell r="A1084" t="str">
            <v>DR65050050/</v>
          </cell>
          <cell r="B1084">
            <v>30.52</v>
          </cell>
          <cell r="C1084" t="str">
            <v>m2</v>
          </cell>
          <cell r="D1084" t="str">
            <v>Colchao drenante com camada de 30cm de pedra britada no 3 e filtro de transicao de manta Bidim, tipo OP-30 ou similar.</v>
          </cell>
        </row>
        <row r="1085">
          <cell r="A1085" t="str">
            <v>DR30050050/</v>
          </cell>
          <cell r="B1085">
            <v>138.41999999999999</v>
          </cell>
          <cell r="C1085" t="str">
            <v>un</v>
          </cell>
          <cell r="D1085" t="str">
            <v xml:space="preserve">Caixa de passagem de alvenaria de tijolo macico (5,5x9,5x19,5)cm, em paredes de meia vez (0,10m), de (0,40x0,40x0,60)m, sem tampa em concreto armado, utilizando argamassa de cimento e areia no traco 1:4 em volume, com fundo em concreto simples provido de </v>
          </cell>
        </row>
        <row r="1086">
          <cell r="A1086" t="str">
            <v>DR30050100/</v>
          </cell>
          <cell r="B1086">
            <v>275.8</v>
          </cell>
          <cell r="C1086" t="str">
            <v>un</v>
          </cell>
          <cell r="D1086" t="str">
            <v>Caixa de passagem de alvenaria de bloco de concreto prensado (15x20x40)cm, com vazios preenchidos de concreto simples para camadas preparatorias (180kg de cimento/m3), em paredes de meia vez (0,15m), de (0,60x0,60x0,80)m, sem tampa utilizando argamassa de</v>
          </cell>
        </row>
        <row r="1087">
          <cell r="A1087" t="str">
            <v>DR60050100/</v>
          </cell>
          <cell r="B1087">
            <v>143.04</v>
          </cell>
          <cell r="C1087" t="str">
            <v>m3</v>
          </cell>
          <cell r="D1087" t="str">
            <v>Gabiao caixa, malha haxagonal de (8x10)cm, fio com 2,7mm de diametro, de aco galvanizado, inclusive materiais e montagem; exclusive fornecimento de pedra de mao.</v>
          </cell>
        </row>
        <row r="1088">
          <cell r="A1088" t="str">
            <v>DR60050106/</v>
          </cell>
          <cell r="B1088">
            <v>219.24</v>
          </cell>
          <cell r="C1088" t="str">
            <v>m3</v>
          </cell>
          <cell r="D1088" t="str">
            <v>Gabiao caixa, malha haxagonal de (8x10)cm, fio com 2,7mm de diametro, de aco galvanizado, inclusive materiais e montagem.</v>
          </cell>
        </row>
        <row r="1089">
          <cell r="A1089" t="str">
            <v>DR60050053/</v>
          </cell>
          <cell r="B1089">
            <v>236.82</v>
          </cell>
          <cell r="C1089" t="str">
            <v>m3</v>
          </cell>
          <cell r="D1089" t="str">
            <v>Gabiao caixa, malha hexagonal de (8x10)cm, fio com  2,4mm de diametro, revestido de PVC rigido, inclusive materias e montagem.</v>
          </cell>
        </row>
        <row r="1090">
          <cell r="A1090" t="str">
            <v>DR60050050/</v>
          </cell>
          <cell r="B1090">
            <v>160.62</v>
          </cell>
          <cell r="C1090" t="str">
            <v>m3</v>
          </cell>
          <cell r="D1090" t="str">
            <v>Gabiao caixa, malha hexagonal de (8x10)cm, fio com 2,4mm de diametro, revestido de PVC rigido, inclusive materiais e montagem; exclusive fornecimento de pedra de mao.</v>
          </cell>
        </row>
        <row r="1091">
          <cell r="A1091" t="str">
            <v>DR05410100/</v>
          </cell>
          <cell r="B1091">
            <v>15.26</v>
          </cell>
          <cell r="C1091" t="str">
            <v>m</v>
          </cell>
          <cell r="D1091" t="str">
            <v xml:space="preserve">Tubo corrugado de polietileno de alta densidade, fabricado com materia prima virgem, dupla  parede, para redes coletoras de esgotos, linha Kanasan da Kanaflex ou similar, cor ocre (de acordo com a NBR 7362), diametro nominal de 100mm (diametro interno de </v>
          </cell>
        </row>
        <row r="1092">
          <cell r="A1092" t="str">
            <v>DR05410150/</v>
          </cell>
          <cell r="B1092">
            <v>23.84</v>
          </cell>
          <cell r="C1092" t="str">
            <v>m</v>
          </cell>
          <cell r="D1092" t="str">
            <v xml:space="preserve">Tubo corrugado de polietileno de alta densidade, fabricado com materia prima virgem, dupla  parede, para redes coletoras de esgotos, linha Kanasan da Kanaflex ou similar, cor ocre (de acordo com a NBR 7362), diametro nominal de 150mm (diametro interno de </v>
          </cell>
        </row>
        <row r="1093">
          <cell r="A1093" t="str">
            <v>DR05450050A</v>
          </cell>
          <cell r="B1093">
            <v>8.06</v>
          </cell>
          <cell r="C1093" t="str">
            <v>m</v>
          </cell>
          <cell r="D1093" t="str">
            <v>Tubo de PVC rigido - PBA, classe 12, para aducao e distibuicao de aguas, com diametro nominal de 50mm, compreendendo carga e descarga, colocacao na vala, montagem e reaterro ate a geratriz superior do tubo, inclusive anel de borracha.  Fornecimento e asse</v>
          </cell>
        </row>
        <row r="1094">
          <cell r="A1094" t="str">
            <v>DR05450053A</v>
          </cell>
          <cell r="B1094">
            <v>13.68</v>
          </cell>
          <cell r="C1094" t="str">
            <v>m</v>
          </cell>
          <cell r="D1094" t="str">
            <v>Tubo de PVC rigido - PBA, classe 12, para aducao e distribuicao de aguas, com diametro nominal de 75mm, compreendendo carga e descarga, colocacao na vala, montagem e reaterro ate a geratriz superior do tubo, inclusive anel de borracha.  Fornecimento e ass</v>
          </cell>
        </row>
        <row r="1095">
          <cell r="A1095" t="str">
            <v>DR05450056A</v>
          </cell>
          <cell r="B1095">
            <v>20.34</v>
          </cell>
          <cell r="C1095" t="str">
            <v>m</v>
          </cell>
          <cell r="D1095" t="str">
            <v>Tubo de PVC rigido - PBA, classe 12, para aducao e distibuicao de aguas, com diametro nominal de 100mm, compreendendo carga e descarga, colocacao na vala, montagem e reaterro ate a geratriz superior do tubo, inclusive anel de borracha.  Fornecimento e ass</v>
          </cell>
        </row>
        <row r="1096">
          <cell r="A1096" t="str">
            <v>DR05450109A</v>
          </cell>
          <cell r="B1096">
            <v>81.34</v>
          </cell>
          <cell r="C1096" t="str">
            <v>m</v>
          </cell>
          <cell r="D1096" t="str">
            <v>Tubo de PVC rigido - PBA, classe 15, para aducao e distribuicao de aguas, com diametro nominal de 160mm, compreendendo carga e descarga, colocacao na vala, montagem e reaterro ate a geratriz superior do tubo, inclusive anel de borracha.  Fornecimento e as</v>
          </cell>
        </row>
        <row r="1097">
          <cell r="A1097" t="str">
            <v>DR05450112A</v>
          </cell>
          <cell r="B1097">
            <v>128.19</v>
          </cell>
          <cell r="C1097" t="str">
            <v>m</v>
          </cell>
          <cell r="D1097" t="str">
            <v>Tubo de PVC rigido - PBA, classe 15, para aducao e distribuicao de aguas, com diametro nominal de 200mm, compreendendo carga e descarga, colocacao na vala, montagem e reaterro ate a geratriz superior do tubo, inclusive anel de borracha.  Fornecimento e as</v>
          </cell>
        </row>
        <row r="1098">
          <cell r="A1098" t="str">
            <v>DR05450150A</v>
          </cell>
          <cell r="B1098">
            <v>10.52</v>
          </cell>
          <cell r="C1098" t="str">
            <v>m</v>
          </cell>
          <cell r="D1098" t="str">
            <v>Tubo de PVC rigido - PBA, classe 20, para aducao e distibuicao de aguas, com diametro nominal de 50mm, compreendendo carga e descarga, colocacao na vala, montagem e reaterro ate a geratriz superior do tubo, inclusive anel de borracha.  Fornecimento e asse</v>
          </cell>
        </row>
        <row r="1099">
          <cell r="A1099" t="str">
            <v>DR05450200A</v>
          </cell>
          <cell r="B1099">
            <v>21.61</v>
          </cell>
          <cell r="C1099" t="str">
            <v>m</v>
          </cell>
          <cell r="D1099" t="str">
            <v>Tubo de PVC rigido - DEFoFo, para aducao e distribuicao de aguas, com diametro nominal de 100mm, compreendendo carga e descarga, colocacao na vala, montagem e reaterro ate a geratriz superior do tubo, inclusive anel de borracha.  Fornecimento e assentamen</v>
          </cell>
        </row>
        <row r="1100">
          <cell r="A1100" t="str">
            <v>DR05450203A</v>
          </cell>
          <cell r="B1100">
            <v>42.1</v>
          </cell>
          <cell r="C1100" t="str">
            <v>m</v>
          </cell>
          <cell r="D1100" t="str">
            <v>Tubo de PVC rigido - DEFoFo, para aducao e distribuicao de aguas, com diametro nominal de 150mm, compreendendo carga e descarga, colocacao na vala, montagem e reaterro ate a geratriz superior do tubo, inclusive anel de borracha.  Fornecimento e assentamen</v>
          </cell>
        </row>
        <row r="1101">
          <cell r="A1101" t="str">
            <v>DR05450206A</v>
          </cell>
          <cell r="B1101">
            <v>86.82</v>
          </cell>
          <cell r="C1101" t="str">
            <v>m</v>
          </cell>
          <cell r="D1101" t="str">
            <v>Tubo de PVC rigido - DEFoFo, para aducao e distribuicao de aguas, com diametro nominal de 200mm, compreendendo carga e descarga, colocacao na vala, montagem e reaterro ate a geratriz superior do tubo, inclusive  anel de borracha.  Fornecimento e assentame</v>
          </cell>
        </row>
        <row r="1102">
          <cell r="A1102" t="str">
            <v>DR05450209A</v>
          </cell>
          <cell r="B1102">
            <v>131.88</v>
          </cell>
          <cell r="C1102" t="str">
            <v>m</v>
          </cell>
          <cell r="D1102" t="str">
            <v>Tubo de PVC rigido - DEFoFo, para aducao e distribuicao de aguas, com diametro nominal de 250mm, compreendendo carga e descarga, colocacao na vala, montagem e reaterro ate a geratriz superior do tubo, inclusive anel de borracha.  Fornecimento e assentamen</v>
          </cell>
        </row>
        <row r="1103">
          <cell r="A1103" t="str">
            <v>DR05450212A</v>
          </cell>
          <cell r="B1103">
            <v>186.57</v>
          </cell>
          <cell r="C1103" t="str">
            <v>m</v>
          </cell>
          <cell r="D1103" t="str">
            <v>Tubo de PVC rigido - DEFoFo, para aducao e distribuicao de aguas, com diametro nominal de 300mm, compreendendo carga e descarga, colocacao na vala, montagem e reaterro ate a geratriz superior do tubo, inclusive anel de borracha.  Fornecimento e assentamen</v>
          </cell>
        </row>
        <row r="1104">
          <cell r="A1104" t="str">
            <v>DR20150050A</v>
          </cell>
          <cell r="B1104">
            <v>175.79</v>
          </cell>
          <cell r="C1104" t="str">
            <v>un</v>
          </cell>
          <cell r="D1104" t="str">
            <v>Poco de visita para coletor de esgoto sanitario, em aneis de concreto pre-moldado, diametro 600mm, profundidade util de 0,80m, conforme as especificacoes da CEDAE; exclusive tampao de ferro fundido.</v>
          </cell>
        </row>
        <row r="1105">
          <cell r="A1105" t="str">
            <v>DR20150053A</v>
          </cell>
          <cell r="B1105">
            <v>204.88</v>
          </cell>
          <cell r="C1105" t="str">
            <v>un</v>
          </cell>
          <cell r="D1105" t="str">
            <v>Poco de visita para coletor de esgoto sanitario, em aneis de concreto pre-moldado, diametro 600mm, profundidade util de 1,00m, conforme as especificacoes da CEDAE, inclusive o fornecimento de degraus de ferro fundido; exclusive o tampao de ferro fundido.</v>
          </cell>
        </row>
        <row r="1106">
          <cell r="A1106" t="str">
            <v>DR20150062B</v>
          </cell>
          <cell r="B1106">
            <v>649.13</v>
          </cell>
          <cell r="C1106" t="str">
            <v>un</v>
          </cell>
          <cell r="D1106" t="str">
            <v>Poco de visita para coletor de esgoto sanitario, em aneis de concreto pre-moldado, diametro 1100mm, sem chamine, profundidade util de 1,40m, conforme as especificacoes da CEDAE, inclusive degraus de ferro fundido; exclusive tampao de ferro fundido.</v>
          </cell>
        </row>
        <row r="1107">
          <cell r="A1107" t="str">
            <v>DR20150071A</v>
          </cell>
          <cell r="B1107">
            <v>757.06</v>
          </cell>
          <cell r="C1107" t="str">
            <v>un</v>
          </cell>
          <cell r="D1107" t="str">
            <v>Poco de visita para coletor de esgoto sanitario, em aneis de concreto pre-moldado, diametro 1100mm, sem chamine, profundidade util de 1,70m, conforme as especificacoes da CEDAE, inclusive degraus de ferro fundido; exclusive tampao de ferro fundido.</v>
          </cell>
        </row>
        <row r="1108">
          <cell r="A1108" t="str">
            <v>DR20150200A</v>
          </cell>
          <cell r="B1108">
            <v>27.65</v>
          </cell>
          <cell r="C1108" t="str">
            <v>un</v>
          </cell>
          <cell r="D1108" t="str">
            <v>Fornecimento e assentamento de anel de concreto armado pre-moldado para pocos de visita de esgotos sanitarios, segundo especificacoes da CEDAE, medindo (0,60x0,15x0,05)m, com argamassa de cimento e areia no traco 1:4, inclusive degraus de ferro fundido; e</v>
          </cell>
        </row>
        <row r="1109">
          <cell r="A1109" t="str">
            <v>DR20150203A</v>
          </cell>
          <cell r="B1109">
            <v>48.51</v>
          </cell>
          <cell r="C1109" t="str">
            <v>un</v>
          </cell>
          <cell r="D1109" t="str">
            <v>Fornecimento e assentamento de anel de concreto armado pre-moldado para pocos de visita de esgotos sanitarios, segundo especificacoes da CEDAE, medindo (0,60x0,30x0,05)m, com argamassa de cimento e areia no traco 1:4, inclusive degraus de ferro fundido; e</v>
          </cell>
        </row>
        <row r="1110">
          <cell r="A1110" t="str">
            <v>DR20150209A</v>
          </cell>
          <cell r="B1110">
            <v>24.54</v>
          </cell>
          <cell r="C1110" t="str">
            <v>un</v>
          </cell>
          <cell r="D1110" t="str">
            <v xml:space="preserve">Fornecimento e assentamento de anel de concreto armado pre-moldado para pocos de visita de esgotos sanitarios, segundo especificacoes da CEDAE, medindo (0,60x0,075x0,05)m, com argamassa de cimento e areia no traco 1:4, inclusive degraus de ferro fundido; </v>
          </cell>
        </row>
        <row r="1111">
          <cell r="A1111" t="str">
            <v>DR55050506B</v>
          </cell>
          <cell r="B1111">
            <v>82.89</v>
          </cell>
          <cell r="C1111" t="str">
            <v>m3</v>
          </cell>
          <cell r="D1111" t="str">
            <v>Enrocamento com pedra ate 1000Kg, inclusive fornecimento, carga, descarga e colocacao com equipamentos pesados, exclusive transporte.</v>
          </cell>
        </row>
        <row r="1112">
          <cell r="A1112" t="str">
            <v>DR55050509B</v>
          </cell>
          <cell r="B1112">
            <v>89.87</v>
          </cell>
          <cell r="C1112" t="str">
            <v>m3</v>
          </cell>
          <cell r="D1112" t="str">
            <v>Enrocamento com pedra ate 1000Kg a 3000Kg, inclusive fornecimento, carga, descarga e colocacao com equipamentos pesados, exclusive transporte.</v>
          </cell>
        </row>
        <row r="1113">
          <cell r="A1113" t="str">
            <v>DR55050512B</v>
          </cell>
          <cell r="B1113">
            <v>81.819999999999993</v>
          </cell>
          <cell r="C1113" t="str">
            <v>m3</v>
          </cell>
          <cell r="D1113" t="str">
            <v>Enrocamento com pedra ate 4000Kg a 7000Kg, inclusive fornecimento, carga, descarga e colocacao com equipamentos pesados, exclusive transporte.</v>
          </cell>
        </row>
        <row r="1114">
          <cell r="A1114" t="str">
            <v>DR40150050A</v>
          </cell>
          <cell r="B1114">
            <v>186.25</v>
          </cell>
          <cell r="C1114" t="str">
            <v>un</v>
          </cell>
          <cell r="D1114" t="str">
            <v>Grelha e caixilho de concreto armado, sendo as dimensoes externas da grelha de (0,30x0,90)m e do caixilho de (1,00x0,40)m, para caixa de ralo, utilizando argamassa de cimento e areia no traco 1:4.  Fornecimento e assentamento.</v>
          </cell>
        </row>
        <row r="1115">
          <cell r="A1115" t="str">
            <v>DR40050050A</v>
          </cell>
          <cell r="B1115">
            <v>19.73</v>
          </cell>
          <cell r="C1115" t="str">
            <v>un</v>
          </cell>
          <cell r="D1115" t="str">
            <v>Tampao de concreto armado 15MPa, com 4cm de espessura, diametro de 0,60m, moldado no local, aco CA-60, 4,2mm.</v>
          </cell>
        </row>
        <row r="1116">
          <cell r="A1116" t="str">
            <v>DR40150100A</v>
          </cell>
          <cell r="B1116">
            <v>246.94</v>
          </cell>
          <cell r="C1116" t="str">
            <v>un</v>
          </cell>
          <cell r="D1116" t="str">
            <v>Grelha e caixilho de concreto armado, sendo as dimensoes externas da grelha de (0,40x0,90)m e do caixilho de (1,10x0,54)m.  Fornecimento e assentamento.</v>
          </cell>
        </row>
        <row r="1117">
          <cell r="A1117" t="str">
            <v>DR20100050A</v>
          </cell>
          <cell r="B1117">
            <v>1140.6600000000001</v>
          </cell>
          <cell r="C1117" t="str">
            <v>un</v>
          </cell>
          <cell r="D1117" t="str">
            <v>Poco de visita de blocos de concreto de (20x20x40)cm, com paredes de 0,20m de espessura, medindo internamente (1,20x1,20x1,40)m, utilizando no preenchimento dos vazios dos blocos, concreto para camada preparatoria, revestimento interno das paredes com arg</v>
          </cell>
        </row>
        <row r="1118">
          <cell r="A1118" t="str">
            <v>DR20100053A</v>
          </cell>
          <cell r="B1118">
            <v>1208.08</v>
          </cell>
          <cell r="C1118" t="str">
            <v>un</v>
          </cell>
          <cell r="D1118" t="str">
            <v>Poco de visita de blocos de concreto de (20x20x40)cm, com paredes de 0,20m de espessura, medindo internamente (1,30x1,30x1,40)m, utilizando no preenchimento dos vazios dos blocos, concreto para camada preparatoria, revestimento interno das paredes com arg</v>
          </cell>
        </row>
        <row r="1119">
          <cell r="A1119" t="str">
            <v>DR20100056A</v>
          </cell>
          <cell r="B1119">
            <v>1356.77</v>
          </cell>
          <cell r="C1119" t="str">
            <v>un</v>
          </cell>
          <cell r="D1119" t="str">
            <v>Poco de visita de blocos de concreto de (20x20x40)cm, com paredes de 0,20m de espessura, medindo internamente (1,40x1,40x1,50)m, utilizando no preenchimento dos vazios dos blocos, concreto para camada preparatoria, revestimento interno das paredes com arg</v>
          </cell>
        </row>
        <row r="1120">
          <cell r="A1120" t="str">
            <v>DR20100065A</v>
          </cell>
          <cell r="B1120">
            <v>1849.43</v>
          </cell>
          <cell r="C1120" t="str">
            <v>un</v>
          </cell>
          <cell r="D1120" t="str">
            <v>Poco de visita de blocos de concreto de (20x20x40)cm, com parede de 0,20m de espessura, medindo internamente (1,70x1,70x1,80)m, utilizando no preenchimento dos vazios dos blocos, concreto para camada preparatoria, revestimento interno das paredes com arga</v>
          </cell>
        </row>
        <row r="1121">
          <cell r="A1121" t="str">
            <v>DR20100068A</v>
          </cell>
          <cell r="B1121">
            <v>2373.21</v>
          </cell>
          <cell r="C1121" t="str">
            <v>un</v>
          </cell>
          <cell r="D1121" t="str">
            <v>Poco de visita de blocos de concreto de (20x20x40)cm, com parede de 0,20m de espessura, medindo internamente (2,00x2,00x2,10)m, utilizando no preenchimento dos vazios dos blocos, concreto para camada preparatoria, revestimento interno das paredes com arga</v>
          </cell>
        </row>
        <row r="1122">
          <cell r="A1122" t="str">
            <v>DR70050050A</v>
          </cell>
          <cell r="B1122">
            <v>87.58</v>
          </cell>
          <cell r="C1122" t="str">
            <v>m2</v>
          </cell>
          <cell r="D1122" t="str">
            <v>Revestimento de canal, utilizando Sistema de Confinamento Celular, GEOWEB ou similar, tipo GWLC 8404 (celula larga), sendo as celulas preenchidas com concreto fck=11MPa, inclusive o fornecimento de todos os materiais e Geotextil Bidim OP-30, exclusive pre</v>
          </cell>
        </row>
        <row r="1123">
          <cell r="A1123" t="str">
            <v>DR30150050A</v>
          </cell>
          <cell r="B1123">
            <v>847.3</v>
          </cell>
          <cell r="C1123" t="str">
            <v>un</v>
          </cell>
          <cell r="D1123" t="str">
            <v>Caixa de ralo, de alvenaria de tijolo macico (7x10x20)cm em paredes de uma vez (0,20m), de (0,40x1,00x1,00)m, utilizando argamassa de cimento e areia no traco 1:4 em volume, sendo as paredes revestidas internamente com a mesma argamassa, com base de 0,20m</v>
          </cell>
        </row>
        <row r="1124">
          <cell r="A1124" t="str">
            <v>DR30150053A</v>
          </cell>
          <cell r="B1124">
            <v>874.24</v>
          </cell>
          <cell r="C1124" t="str">
            <v>un</v>
          </cell>
          <cell r="D1124" t="str">
            <v>Caixa de ralo, de alvenaria de tijolo macico (7x10x20)cm, em paredes de uma vez (0,20m), de (0,90x1,20x1,50) (medidas externas), utilizando argamassa de cimento e areia no traco 1:4 em volume, sendo as paredes revestidas internamente com a mesma argamassa</v>
          </cell>
        </row>
        <row r="1125">
          <cell r="A1125" t="str">
            <v>DR30150100A</v>
          </cell>
          <cell r="B1125">
            <v>504.02</v>
          </cell>
          <cell r="C1125" t="str">
            <v>un</v>
          </cell>
          <cell r="D1125" t="str">
            <v>Caixa de ralo, de blocos de concreto prensado (15x20x40)cm, com vazios preenchidos de concreto simples para camadas preparatorias (180Kg de cimento/m3),  em paredes de 1/2 vez (0,15m), de (0,30x0,90x0,90)m, para aguas pluviais, utilizando argamassa de cim</v>
          </cell>
        </row>
        <row r="1126">
          <cell r="A1126" t="str">
            <v>DR30150103A</v>
          </cell>
          <cell r="B1126">
            <v>744.02</v>
          </cell>
          <cell r="C1126" t="str">
            <v>un</v>
          </cell>
          <cell r="D1126" t="str">
            <v>Caixa de ralo, de blocos de concreto prensado (15x20x40)cm, com vazios preenchidos de concreto simples para camadas preparatorias (180kg de cimento/m3), em paredes de meia vez (0,15m), de (0,30x0,90x0,90)m, para aguas pluviais, utilizando argamassa de cim</v>
          </cell>
        </row>
        <row r="1127">
          <cell r="A1127" t="str">
            <v>DR30150200A</v>
          </cell>
          <cell r="B1127">
            <v>436.52</v>
          </cell>
          <cell r="C1127" t="str">
            <v>un</v>
          </cell>
          <cell r="D1127" t="str">
            <v>Caixa de ralo em concreto pre-moldado, com parede de 0,06m, nas dimensoes internas de (0,30x0,90x0,90)m, para aguas pluviais, com base em concreto simples (fck=11 Mpa), preenchimento da periferia da grelha em concreto simples (fck=15 Mpa), rejunte da bols</v>
          </cell>
        </row>
        <row r="1128">
          <cell r="A1128" t="str">
            <v>DR30200050A</v>
          </cell>
          <cell r="B1128">
            <v>378.23</v>
          </cell>
          <cell r="C1128" t="str">
            <v>un</v>
          </cell>
          <cell r="D1128" t="str">
            <v>Caixa de inspecao para coletor de esgoto sanitario em aneis de concreto pre-moldado de 0,70m de profundidade, conforme especificacoes da CEDAE, inclusive fornecimento de tampao completo de ferro fundido de 0,60m de diametro, degraus de ferro fundido, reju</v>
          </cell>
        </row>
        <row r="1129">
          <cell r="A1129" t="str">
            <v>DR30200053A</v>
          </cell>
          <cell r="B1129">
            <v>383.11</v>
          </cell>
          <cell r="C1129" t="str">
            <v>un</v>
          </cell>
          <cell r="D1129" t="str">
            <v>Caixa de inspecao para coletor de esgoto sanitario em aneis de concreto pre-moldado de 0,75m de profundidade, conforme especificacoes da CEDAE, inclusive fornecimento de tampao completo de ferro fundido de 0,60m de diametro, degraus de ferro fundido, reju</v>
          </cell>
        </row>
        <row r="1130">
          <cell r="A1130" t="str">
            <v>DR30200056A</v>
          </cell>
          <cell r="B1130">
            <v>424.78</v>
          </cell>
          <cell r="C1130" t="str">
            <v>un</v>
          </cell>
          <cell r="D1130" t="str">
            <v>Caixa de inspecao para coletor de esgoto sanitario em aneis de concreto pre-moldado de 1,00m de profundidade, conforme especificacoes da CEDAE, inclusive fornecimento de tampao completo de ferro fundido de 0,60m de diametro, degraus de ferro fundido, reju</v>
          </cell>
        </row>
        <row r="1131">
          <cell r="A1131" t="str">
            <v>DR35050300B</v>
          </cell>
          <cell r="B1131">
            <v>2106.89</v>
          </cell>
          <cell r="C1131" t="str">
            <v>un</v>
          </cell>
          <cell r="D1131" t="str">
            <v>Tampao de ferro fundido completo, de 3 secoes, medindo (1,50x0,90)m, com 690Kg, assentamento com argamassa de cimento e areia no traco 1:4 em volume, fixado com concreto simples, dosado para um fck=13,5MPa.  Fornecimento e assentamento.</v>
          </cell>
        </row>
        <row r="1132">
          <cell r="A1132" t="str">
            <v>DR20150056B</v>
          </cell>
          <cell r="B1132">
            <v>655.20000000000005</v>
          </cell>
          <cell r="C1132" t="str">
            <v>un</v>
          </cell>
          <cell r="D1132" t="str">
            <v xml:space="preserve">Poco de visita para coletor de esgoto sanitario, em aneis de concreto pre-moldado, diametro 1100mm, com capoeira e chamine de diametro 600mm, profundidade util de 1,05m, conforme as especificacoes da CEDAE, inclusive degraus de ferro fundido; exclusive o </v>
          </cell>
        </row>
        <row r="1133">
          <cell r="A1133" t="str">
            <v>DR20150059B</v>
          </cell>
          <cell r="B1133">
            <v>723.68</v>
          </cell>
          <cell r="C1133" t="str">
            <v>un</v>
          </cell>
          <cell r="D1133" t="str">
            <v>Poco de visita para coletor de esgoto sanitario, em aneis de concreto pre-moldado, diametro 1100mm, com capoeira e chamine de diametro 600mm, profundidade util de 1,20m, conforme as especificacoes da CEDAE, inclusive degraus de ferro fundido; exclusive ta</v>
          </cell>
        </row>
        <row r="1134">
          <cell r="A1134" t="str">
            <v>DR20150065B</v>
          </cell>
          <cell r="B1134">
            <v>849.38</v>
          </cell>
          <cell r="C1134" t="str">
            <v>un</v>
          </cell>
          <cell r="D1134" t="str">
            <v>Poco de visita para coletor de esgoto sanitario, em aneis de concreto pre-moldado, diametro 1100mm, com capoeira e chamine de diametro 600mm, profundidade util de 1,50m, conforme as especificacoes da CEDAE, inclusive degraus de ferro fundido; exclusive ta</v>
          </cell>
        </row>
        <row r="1135">
          <cell r="A1135" t="str">
            <v>DR20150068B</v>
          </cell>
          <cell r="B1135">
            <v>849.71</v>
          </cell>
          <cell r="C1135" t="str">
            <v>un</v>
          </cell>
          <cell r="D1135" t="str">
            <v xml:space="preserve">Poco de visita para coletor de esgoto sanitario, em aneis de concreto pre-moldado, diametro 1100mm, com capoeira e chamine de diametro 600mm, profundidade util de 1,60m, conforme as especificacoes da CEDAE, inclusive degraus de ferro fundido; exclusive o </v>
          </cell>
        </row>
        <row r="1136">
          <cell r="A1136" t="str">
            <v>DR20150074B</v>
          </cell>
          <cell r="B1136">
            <v>963.07</v>
          </cell>
          <cell r="C1136" t="str">
            <v>un</v>
          </cell>
          <cell r="D1136" t="str">
            <v>Poco de visita para coletor de esgoto sanitario, em aneis de concreto pre-moldado, diametro 1100mm, com capoeira e chamine de diametro 600mm, profundidade  util de 2,00m, conforme as especificacoes da CEDAE, inclusive degraus de ferro fundido; exclusive t</v>
          </cell>
        </row>
        <row r="1137">
          <cell r="A1137" t="str">
            <v>DR20150077B</v>
          </cell>
          <cell r="B1137">
            <v>1023.59</v>
          </cell>
          <cell r="C1137" t="str">
            <v>un</v>
          </cell>
          <cell r="D1137" t="str">
            <v>Poco de visita para coletor de esgoto sanitario, em aneis de concreto pre-moldado, diametro 1100mm, com capoeira e chamine de diametro 600mm, profundidade util de 2,30m, conforme as especificacoes da CEDAE, inclusive degraus de ferro fundido; exclusive ta</v>
          </cell>
        </row>
        <row r="1138">
          <cell r="A1138" t="str">
            <v>DR20150080B</v>
          </cell>
          <cell r="B1138">
            <v>1137.19</v>
          </cell>
          <cell r="C1138" t="str">
            <v>un</v>
          </cell>
          <cell r="D1138" t="str">
            <v>Poco de visita para coletor de esgoto sanitario, em aneis de concreto pre-moldado, diametro 1100mm, com capoeira e chamine de diametro 600mm, profundidade util de 2,60m, conforme as especificacoes da CEDAE, inclusive degraus de ferro fundido; exclusive ta</v>
          </cell>
        </row>
        <row r="1139">
          <cell r="A1139" t="str">
            <v>DR20150083B</v>
          </cell>
          <cell r="B1139">
            <v>1291.83</v>
          </cell>
          <cell r="C1139" t="str">
            <v>un</v>
          </cell>
          <cell r="D1139" t="str">
            <v>Poco de visita para coletor de esgoto sanitario, em aneis de concreto pre-moldado, diametro 1100mm, com capoeira e chamine de diametro 600mm, profundidade util de 3,20m, conforme as especificacoes da CEDAE, inclusive degraus de ferro fundido; exclusive ta</v>
          </cell>
        </row>
        <row r="1140">
          <cell r="A1140" t="str">
            <v>DR20150086B</v>
          </cell>
          <cell r="B1140">
            <v>1406.76</v>
          </cell>
          <cell r="C1140" t="str">
            <v>un</v>
          </cell>
          <cell r="D1140" t="str">
            <v>Poco de visita para coletor de esgoto sanitario, em aneis de concreto pre-moldado, diametro 1100mm, com capoeira e chamine de diametro 600mm, profundidade util de 3,50m, conforme as especificacoes da CEDAE, inclusive degraus de ferro fundido; exclusive ta</v>
          </cell>
        </row>
        <row r="1141">
          <cell r="A1141" t="str">
            <v>DR20150089B</v>
          </cell>
          <cell r="B1141">
            <v>1499.7</v>
          </cell>
          <cell r="C1141" t="str">
            <v>un</v>
          </cell>
          <cell r="D1141" t="str">
            <v>Poco de visita para coletor de esgoto sanitario, em aneis de concreto pre-moldado, diametro 1100mm, com capoeira e chamine de diametro 600mm, profundidade util de 3,80m, conforme as especificacoes da CEDAE, inclusive degraus de ferro fundido; exclusive ta</v>
          </cell>
        </row>
        <row r="1142">
          <cell r="A1142" t="str">
            <v>DR20150092B</v>
          </cell>
          <cell r="B1142">
            <v>1612.8</v>
          </cell>
          <cell r="C1142" t="str">
            <v>un</v>
          </cell>
          <cell r="D1142" t="str">
            <v>Poco de visita para coletor de esgoto sanitario, em aneis de concreto pre-moldado, diametro 1100mm, com capoeira e chamine de diametro 600mm, profundidade util de 4,10m, conforme as especificacoes da CEDAE, inclusive degraus de ferro fundido; exclusive ta</v>
          </cell>
        </row>
        <row r="1143">
          <cell r="A1143" t="str">
            <v>DR20150095B</v>
          </cell>
          <cell r="B1143">
            <v>1700.62</v>
          </cell>
          <cell r="C1143" t="str">
            <v>un</v>
          </cell>
          <cell r="D1143" t="str">
            <v>Poco de visita para coletor de esgoto sanitario, em aneis de concreto pre-moldado, diametro 1100mm, com capoeira e chamine de diametro 600mm, profundidade util de 4,40m, conforme as especificacoes da CEDAE, inclusive degraus de ferro fundido; exclusive ta</v>
          </cell>
        </row>
        <row r="1144">
          <cell r="A1144" t="str">
            <v>DR20150098B</v>
          </cell>
          <cell r="B1144">
            <v>1804.64</v>
          </cell>
          <cell r="C1144" t="str">
            <v>un</v>
          </cell>
          <cell r="D1144" t="str">
            <v>Poco de visita para coletor de esgoto sanitario, em aneis de concreto pre-moldado, diametro 1100mm, com capoeira e chamine de diametro 600mm, profundidade util de 4,70m, conforme as especificacoes da CEDAE, inclusive degraus de ferro fundido; exclusive ta</v>
          </cell>
        </row>
        <row r="1145">
          <cell r="A1145" t="str">
            <v>DR20150101B</v>
          </cell>
          <cell r="B1145">
            <v>1908.47</v>
          </cell>
          <cell r="C1145" t="str">
            <v>un</v>
          </cell>
          <cell r="D1145" t="str">
            <v>Poco de visita para coletor de esgoto sanitario, em aneis de concreto pre-moldado, diametro 1100mm, com capoeira e chamine de diametro 600mm, profundidade util de 5,00m, conforme as especificacoes da CEDAE, inclusive degraus de ferro fundido; exclusive ta</v>
          </cell>
        </row>
        <row r="1146">
          <cell r="A1146" t="str">
            <v>DR20100059B</v>
          </cell>
          <cell r="B1146">
            <v>1579.81</v>
          </cell>
          <cell r="C1146" t="str">
            <v>un</v>
          </cell>
          <cell r="D1146" t="str">
            <v>Poco de visita de blocos de concreto de (20x20x40)cm, com parede de 0,20m de espessura, medindo internamente (1,50x1,50x1,60)m, utilizando no preenchimento dos vazios dos blocos, concreto para camada preparatoria, revestimento interno das paredes com arga</v>
          </cell>
        </row>
        <row r="1147">
          <cell r="A1147" t="str">
            <v>DR20100072A</v>
          </cell>
          <cell r="B1147">
            <v>3175.97</v>
          </cell>
          <cell r="C1147" t="str">
            <v>un</v>
          </cell>
          <cell r="D1147" t="str">
            <v>Poco de visita de blocos de concreto de (20x20x40)cm, com parede de 0,20m de espessura, medindo internamente (2,50x2,50x2,60)m, utilizando no preenchimento dos vazios dos blocos, concreto para camada preparatoria, revestimento interno das paredes com arga</v>
          </cell>
        </row>
        <row r="1148">
          <cell r="A1148" t="str">
            <v>DR35050225/</v>
          </cell>
          <cell r="B1148">
            <v>270</v>
          </cell>
          <cell r="C1148" t="str">
            <v>un</v>
          </cell>
          <cell r="D1148" t="str">
            <v>Tampao de ferro fundido ductil (ou nodular ou com grafita esferoidal), abertura livre de 600mm, articulado com bloqueio anti-retorno a 90o, com junta de apoio da tampa em polietileno, classe D400, para uso em vias de circulacao de veiculos e estacionament</v>
          </cell>
        </row>
        <row r="1149">
          <cell r="A1149" t="str">
            <v>DR55050101/</v>
          </cell>
          <cell r="B1149">
            <v>145.35</v>
          </cell>
          <cell r="C1149" t="str">
            <v>m</v>
          </cell>
          <cell r="D1149" t="str">
            <v>Canaleta para drenagem, com secao de (0,30x0,30)m, em blocos de concreto prensado de (10x20x40)cm, utilizando no preenchimento dos vazios dos blocos concreto para camada preparatoria, assentes e revestidos internamente com argamassa de cimento e areia, no</v>
          </cell>
        </row>
        <row r="1150">
          <cell r="A1150" t="str">
            <v>DR55050104/</v>
          </cell>
          <cell r="B1150">
            <v>183.11</v>
          </cell>
          <cell r="C1150" t="str">
            <v>m</v>
          </cell>
          <cell r="D1150" t="str">
            <v>Canaleta para drenagem, com secao de (0,40x0,40)m, em blocos de concreto prensado de (10x20x40)cm, utilizando no preenchimento dos vazios dos blocos concreto para camada preparatoria, assentes e revestidos internamente com argamassa de cimento e areia, no</v>
          </cell>
        </row>
        <row r="1151">
          <cell r="A1151" t="str">
            <v>DR55050107/</v>
          </cell>
          <cell r="B1151">
            <v>221.02</v>
          </cell>
          <cell r="C1151" t="str">
            <v>m</v>
          </cell>
          <cell r="D1151" t="str">
            <v>Canaleta para drenagem, com secao de (0,50x0,50)m, em blocos de concreto prensado de (10x20x40)cm, utilizando no preenchimento dos vazios dos blocos concreto para camada preparatoria, assentes e revestidos internamente com argamassa de cimento e areia, no</v>
          </cell>
        </row>
        <row r="1152">
          <cell r="A1152" t="str">
            <v>DR55050110/</v>
          </cell>
          <cell r="B1152">
            <v>261.08</v>
          </cell>
          <cell r="C1152" t="str">
            <v>m</v>
          </cell>
          <cell r="D1152" t="str">
            <v>Canaleta para drenagem, com secao de (0,60x0,60)m, em blocos de concreto prensado de (10x20x40)cm, utilizando no preenchimento dos vazios dos blocos concreto para camada preparatoria, assentes e revestidos internamente com argamassa de cimento e areia, no</v>
          </cell>
        </row>
        <row r="1153">
          <cell r="A1153" t="str">
            <v>DR10150220/</v>
          </cell>
          <cell r="B1153">
            <v>1240.94</v>
          </cell>
          <cell r="C1153" t="str">
            <v>un</v>
          </cell>
          <cell r="D1153" t="str">
            <v>Curva de 90o de ferro fundido ductil, pintada interna e externamente com tinta betuminosa, com 2 flanges, inclusive fornecimento de material para junta (arruela de borracha, parafusos com porca), com diametro de 300mm.  Fornecimento e Assentamento.</v>
          </cell>
        </row>
        <row r="1154">
          <cell r="A1154" t="str">
            <v>DR10150280/</v>
          </cell>
          <cell r="B1154">
            <v>217.77</v>
          </cell>
          <cell r="C1154" t="str">
            <v>un</v>
          </cell>
          <cell r="D1154" t="str">
            <v>Curva de 22o30' de ferro fundido ductil, pintada interna e externamente com tinta betuminosa, com 2 flanges, inclusive fornecimento de material para junta (arruela de borracha, parafusos com porca), com diametro de 80mm.  Fornecimento e Assentamento.</v>
          </cell>
        </row>
        <row r="1155">
          <cell r="A1155" t="str">
            <v>DR10150283/</v>
          </cell>
          <cell r="B1155">
            <v>294.69</v>
          </cell>
          <cell r="C1155" t="str">
            <v>un</v>
          </cell>
          <cell r="D1155" t="str">
            <v>Curva de 22o30' de ferro fundido ductil, pintada interna e externamente com tinta betuminosa, com 2 flanges, inclusive fornecimento de material para junta (arruela de borracha, parafusos com porca), com diametro de 100mm.  Fornecimento e Assentamento.</v>
          </cell>
        </row>
        <row r="1156">
          <cell r="A1156" t="str">
            <v>DR10150286/</v>
          </cell>
          <cell r="B1156">
            <v>477.67</v>
          </cell>
          <cell r="C1156" t="str">
            <v>un</v>
          </cell>
          <cell r="D1156" t="str">
            <v>Curva de 22o30' de ferro fundido ductil, pintada interna e externamente com tinta betuminosa, com 2 flanges, inclusive fornecimento de material para junta (arruela de borracha, parafusos com porca), com diametro de 150mm.  Fornecimento e Assentamento.</v>
          </cell>
        </row>
        <row r="1157">
          <cell r="A1157" t="str">
            <v>DR10150289/</v>
          </cell>
          <cell r="B1157">
            <v>645.12</v>
          </cell>
          <cell r="C1157" t="str">
            <v>un</v>
          </cell>
          <cell r="D1157" t="str">
            <v>Curva de 22o30' de ferro fundido ductil, pintada interna e externamente com tinta betuminosa, com 2 flanges, inclusive fornecimento de material para junta (arruela de borracha, parafusos com porca), com diametro de 200mm.  Fornecimento e Assentamento.</v>
          </cell>
        </row>
        <row r="1158">
          <cell r="A1158" t="str">
            <v>DR10150291/</v>
          </cell>
          <cell r="B1158">
            <v>831.97</v>
          </cell>
          <cell r="C1158" t="str">
            <v>un</v>
          </cell>
          <cell r="D1158" t="str">
            <v>Curva de 22o30' de ferro fundido ductil, pintada interna e externamente com tinta betuminosa, com 2 flanges, inclusive fornecimento de material para junta (arruela de borracha, parafusos com porca), com diametro de 250mm.  Fornecimento e Assentamento.</v>
          </cell>
        </row>
        <row r="1159">
          <cell r="A1159" t="str">
            <v>DR10150294/</v>
          </cell>
          <cell r="B1159">
            <v>1353.25</v>
          </cell>
          <cell r="C1159" t="str">
            <v>un</v>
          </cell>
          <cell r="D1159" t="str">
            <v>Curva de 22o30' de ferro fundido ductil, pintada interna e externamente com tinta betuminosa, com 2 flanges, inclusive fornecimento de material para junta (arruela de borracha, parafusos com porca), com diametro de 300mm.  Fornecimento e Assentamento.</v>
          </cell>
        </row>
        <row r="1160">
          <cell r="A1160" t="str">
            <v>DR10150878/</v>
          </cell>
          <cell r="B1160">
            <v>592.9</v>
          </cell>
          <cell r="C1160" t="str">
            <v>un</v>
          </cell>
          <cell r="D1160" t="str">
            <v>Te de ferro fundido ductil, pintado interna e externamente com tinta betuminosa, com 3 bolsas, inclusive fornecimento de material para junta (anel de borracha), com diametro nominal de (200x150)mm.  Fornecimento e Assentamento.</v>
          </cell>
        </row>
        <row r="1161">
          <cell r="A1161" t="str">
            <v>DR10150885/</v>
          </cell>
          <cell r="B1161">
            <v>1093.02</v>
          </cell>
          <cell r="C1161" t="str">
            <v>un</v>
          </cell>
          <cell r="D1161" t="str">
            <v>Te de ferro fundido ductil, pintado interna e externamente com tinta betuminosa, com 3 bolsas, inclusive fornecimento de material para junta (anel de borracha), com diametro nominal de (300x250)mm.  Fornecimento e Assentamento.</v>
          </cell>
        </row>
        <row r="1162">
          <cell r="A1162" t="str">
            <v>DR10150887/</v>
          </cell>
          <cell r="B1162">
            <v>1137.47</v>
          </cell>
          <cell r="C1162" t="str">
            <v>un</v>
          </cell>
          <cell r="D1162" t="str">
            <v>Te de ferro fundido ductil, pintado interna e externamente com tinta betuminosa, com 3 bolsas, inclusive fornecimento de material para junta (anel de borracha), com diametro nominal de (300x300)mm.  Fornecimento e Assentamento.</v>
          </cell>
        </row>
        <row r="1163">
          <cell r="A1163" t="str">
            <v>DR10150925/</v>
          </cell>
          <cell r="B1163">
            <v>1170.02</v>
          </cell>
          <cell r="C1163" t="str">
            <v>un</v>
          </cell>
          <cell r="D1163" t="str">
            <v>Te de ferro fundido ductil, pintado interna e externamente com tinta betuminosa, com 3 flanges, inclusive fornecimento de material para junta (arruela de borracha, parafusos com porca), com diametro de (200x150)mm.  Fornecimento e Assentamento.</v>
          </cell>
        </row>
        <row r="1164">
          <cell r="A1164" t="str">
            <v>DR10150928/</v>
          </cell>
          <cell r="B1164">
            <v>2185.4499999999998</v>
          </cell>
          <cell r="C1164" t="str">
            <v>un</v>
          </cell>
          <cell r="D1164" t="str">
            <v>Te de ferro fundido ductil, pintado interna e externamente com tinta betuminosa, com 3 flanges, inclusive fornecimento de material para junta (arruela de borracha, parafusos com porca), com diametro de (250x200)mm.  Fornecimento e Assentamento.</v>
          </cell>
        </row>
        <row r="1165">
          <cell r="A1165" t="str">
            <v>DR10151051/</v>
          </cell>
          <cell r="B1165">
            <v>425.53</v>
          </cell>
          <cell r="C1165" t="str">
            <v>un</v>
          </cell>
          <cell r="D1165" t="str">
            <v>Toco de ferro fundido ductil, pintado interna e externamente com tinta betuminosa, com 2 flanges, inclusive fornecimento de material para junta (arruela de borracha, parafusos com porca), comprimento de 0,25m com diametro de 80mm.  Fornecimento e Assentam</v>
          </cell>
        </row>
        <row r="1166">
          <cell r="A1166" t="str">
            <v>DR10151101/</v>
          </cell>
          <cell r="B1166">
            <v>468.96</v>
          </cell>
          <cell r="C1166" t="str">
            <v>un</v>
          </cell>
          <cell r="D1166" t="str">
            <v>Toco de ferro fundido ductil, pintado interna e externamente com tinta betuminosa, com 2 flanges, inclusive fornecimento de material para junta (arruela de borracha, parafusos com porca), comprimento de 0,50m com diametro de 80mm.  Fornecimento e Assentam</v>
          </cell>
        </row>
        <row r="1167">
          <cell r="A1167" t="str">
            <v>DR10151110/</v>
          </cell>
          <cell r="B1167">
            <v>798.68</v>
          </cell>
          <cell r="C1167" t="str">
            <v>un</v>
          </cell>
          <cell r="D1167" t="str">
            <v>Toco de ferro fundido ductil, pintado interna e externamente com tinta betuminosa, com 2 flanges, inclusive fornecimento de material para junta (arruela de borracha, parafusos com porca), comprimento de 0,50m com diametro de 200mm.  Fornecimento e Assenta</v>
          </cell>
        </row>
        <row r="1168">
          <cell r="A1168" t="str">
            <v>DR10151145/</v>
          </cell>
          <cell r="B1168">
            <v>493.53</v>
          </cell>
          <cell r="C1168" t="str">
            <v>un</v>
          </cell>
          <cell r="D1168" t="str">
            <v>Toco com aba de vedacao de ferro fundido ductil, pintado interna e externamente com tinta betuminosa, com 2 flanges, inclusive fornecimento de material para junta (arruela de borracha, parafusos com porca), comprimento de 0,70m com diametro de 80mm.  Forn</v>
          </cell>
        </row>
        <row r="1169">
          <cell r="A1169" t="str">
            <v>DR10151160/</v>
          </cell>
          <cell r="B1169">
            <v>1049.3499999999999</v>
          </cell>
          <cell r="C1169" t="str">
            <v>un</v>
          </cell>
          <cell r="D1169" t="str">
            <v>Toco com aba de vedacao de ferro fundido ductil, pintado interna e externamente com tinta betuminosa, com 2 flanges, inclusive fornecimento de material para junta (arruela de borracha, parafusos com porca), comprimento de 0,70m com diametro de 200mm.  For</v>
          </cell>
        </row>
        <row r="1170">
          <cell r="A1170" t="str">
            <v>DR15100025/</v>
          </cell>
          <cell r="B1170">
            <v>431</v>
          </cell>
          <cell r="C1170" t="str">
            <v>un</v>
          </cell>
          <cell r="D1170" t="str">
            <v>Registro de gaveta chato de ferro fundido ductil, pintado interna e externamente com tinta betuminosa, com 2 flanges, inclusive fornecimento de material para junta (arruela de borracha, parafusos com porca), com diametro de 80mm.  Fornecimento e Assentame</v>
          </cell>
        </row>
        <row r="1171">
          <cell r="A1171" t="str">
            <v>DR15100064/</v>
          </cell>
          <cell r="B1171">
            <v>1774.82</v>
          </cell>
          <cell r="C1171" t="str">
            <v>un</v>
          </cell>
          <cell r="D1171" t="str">
            <v>Registro de gaveta chato de ferro fundido ductil, pintado interna e externamente com tinta betuminosa, com 2 flanges, inclusive fornecimento de material para junta (arruela de borracha, parafusos com porca), com diametro de 250mm.  Fornecimento e assentam</v>
          </cell>
        </row>
        <row r="1172">
          <cell r="A1172" t="str">
            <v>DR55050450A</v>
          </cell>
          <cell r="B1172">
            <v>80.459999999999994</v>
          </cell>
          <cell r="C1172" t="str">
            <v>m3</v>
          </cell>
          <cell r="D1172" t="str">
            <v>Embasamento de tubulacao, feito com po-de-pedra.</v>
          </cell>
        </row>
        <row r="1173">
          <cell r="A1173" t="str">
            <v>DR55050200A</v>
          </cell>
          <cell r="B1173">
            <v>26.44</v>
          </cell>
          <cell r="C1173" t="str">
            <v>m</v>
          </cell>
          <cell r="D1173" t="str">
            <v>Dreno ou Barbaca em tubo de PVC rigido, diametro de 2", inclusive fornecimento do tubo e material drenante.</v>
          </cell>
        </row>
        <row r="1174">
          <cell r="A1174" t="str">
            <v>DR55050209A</v>
          </cell>
          <cell r="B1174">
            <v>48.84</v>
          </cell>
          <cell r="C1174" t="str">
            <v>m</v>
          </cell>
          <cell r="D1174" t="str">
            <v>Dreno ou Barbaca em tubo de PVC rigido, diametro de 4", inclusive fornecimento do tubo e material drenante.</v>
          </cell>
        </row>
        <row r="1175">
          <cell r="A1175" t="str">
            <v>DR40150200/</v>
          </cell>
          <cell r="B1175">
            <v>297.97000000000003</v>
          </cell>
          <cell r="C1175" t="str">
            <v>un</v>
          </cell>
          <cell r="D1175" t="str">
            <v xml:space="preserve">Grelha e caixilho de concreto armado, sendo as dimensoes externas da grelha de (0,89 x 0,29 x 0,10)m e do caixilho de (0,96 x 0,36 x 0,15)m, para caixa de ralo, de concreto C50 (Fck&gt;= 50 Mpa), com adicao de silica ativa, com peso de 90 Kg e resistencia a </v>
          </cell>
        </row>
        <row r="1176">
          <cell r="A1176" t="str">
            <v>DR20200500/</v>
          </cell>
          <cell r="B1176">
            <v>4392.83</v>
          </cell>
          <cell r="C1176" t="str">
            <v>un</v>
          </cell>
          <cell r="D1176" t="str">
            <v>Poco de visita em concreto armado para profundidades de 3,00 a 5,00m para coletores de esgoto sanitario de diametro de 0,80 a 1,00m, inclusive chamine de acesso de tampao de ferro fundido.</v>
          </cell>
        </row>
        <row r="1177">
          <cell r="A1177" t="str">
            <v>DR10150318A</v>
          </cell>
          <cell r="B1177">
            <v>662.25</v>
          </cell>
          <cell r="C1177" t="str">
            <v>un</v>
          </cell>
          <cell r="D1177" t="str">
            <v>Extremidade de ferro fundido ductil, pintado internamente e externamente com tinta betuminosa, com 1 flange e 1 bolsa, inclusive fornecimento do material para junta (arruela, parafusos, anel de borracha), com diametro de 300mm.  Fornecimento e assentament</v>
          </cell>
        </row>
        <row r="1178">
          <cell r="A1178" t="str">
            <v>DR10150569A</v>
          </cell>
          <cell r="B1178">
            <v>524.44000000000005</v>
          </cell>
          <cell r="C1178" t="str">
            <v>un</v>
          </cell>
          <cell r="D1178" t="str">
            <v>Junta Gibault de ferro fundido ductil, pintado interna e externamente com tinta betuminosa, inclusive fornecimento do material para junta (anel de borracha, luva, contra-flanges e parafusos com porca), com diametro de 300mm.  Fornecimento e assentamento.</v>
          </cell>
        </row>
        <row r="1179">
          <cell r="A1179" t="str">
            <v>DR10050053A</v>
          </cell>
          <cell r="B1179">
            <v>207.3</v>
          </cell>
          <cell r="C1179" t="str">
            <v>m</v>
          </cell>
          <cell r="D1179" t="str">
            <v>Tubo de ferro fundido, ductil, classe K-9, PN-10, flange - flange, com diametro nominal de 100mm, compreendendo: carga e descarga, colocacao na vala, montagem e reaterro ate a geratriz superior do tubo e teste hidroestatico, exclusive acessorios da junta.</v>
          </cell>
        </row>
        <row r="1180">
          <cell r="A1180" t="str">
            <v>DR10050056A</v>
          </cell>
          <cell r="B1180">
            <v>258.45999999999998</v>
          </cell>
          <cell r="C1180" t="str">
            <v>m</v>
          </cell>
          <cell r="D1180" t="str">
            <v>Tubo de ferro fundido, ductil, classe K-9, PN-10, flange - flange, com diametro nominal de 150mm, compreendendo: carga e descarga, colocacao na vala, montagem e reaterro ate a geratriz superior do tubo e teste hidroestatico, exclusive acessorios da junta.</v>
          </cell>
        </row>
        <row r="1181">
          <cell r="A1181" t="str">
            <v>DR10050059A</v>
          </cell>
          <cell r="B1181">
            <v>319.48</v>
          </cell>
          <cell r="C1181" t="str">
            <v>m</v>
          </cell>
          <cell r="D1181" t="str">
            <v>Tubo de ferro fundido, ductil, classe K-9, PN-10, flange - flange, com diametro nominal de 200mm, compreendendo: carga e descarga, colocacao na vala, montagem e reaterro ate a geratriz superior do tubo e teste hidroestatico, exclusive acessorios da junta.</v>
          </cell>
        </row>
        <row r="1182">
          <cell r="A1182" t="str">
            <v>DR10050062A</v>
          </cell>
          <cell r="B1182">
            <v>385.58</v>
          </cell>
          <cell r="C1182" t="str">
            <v>m</v>
          </cell>
          <cell r="D1182" t="str">
            <v>Tubo de ferro fundido, ductil, classe K-9, PN-10, flange - flange, com diametro nominal de 250mm, compreendendo: carga e descarga, colocacao na vala, montagem e reaterro ate a geratriz superior do tubo e teste hidroestatico, exclusive acessorios da junta.</v>
          </cell>
        </row>
        <row r="1183">
          <cell r="A1183" t="str">
            <v>DR10050065A</v>
          </cell>
          <cell r="B1183">
            <v>469.23</v>
          </cell>
          <cell r="C1183" t="str">
            <v>m</v>
          </cell>
          <cell r="D1183" t="str">
            <v>Tubo de ferro fundido, ductil, classe K-9, PN-10, flange - flange, com diametro nominal de 300mm, compreendendo: carga e descarga, colocacao na vala, montagem e reaterro ate a geratriz superior do tubo e teste hidroestatico, exclusive acessorios da junta.</v>
          </cell>
        </row>
        <row r="1184">
          <cell r="A1184" t="str">
            <v>DR10050050A</v>
          </cell>
          <cell r="B1184">
            <v>188.72</v>
          </cell>
          <cell r="C1184" t="str">
            <v>m</v>
          </cell>
          <cell r="D1184" t="str">
            <v>Tubo de ferro fundido, ductil, classe K-9, PN-10, flange-flange, com diametro nominal de 80mm, compreendendo: carga e descarga, colocacao na vala, montagem e reaterro ate a geratriz superior do tubo e teste hidroestatico, exclusive acessorios da junta.  F</v>
          </cell>
        </row>
        <row r="1185">
          <cell r="A1185" t="str">
            <v>DR05270700/</v>
          </cell>
          <cell r="B1185">
            <v>226.23</v>
          </cell>
          <cell r="C1185" t="str">
            <v>m</v>
          </cell>
          <cell r="D1185" t="str">
            <v>Tubo de concreto armado com junta elastica, classe EA2,  para coletor de esgoto sanitario, com diametro de 0,70m, aterro e compactacao ate a geratriz superior do tubo.  Fornecimento e assentamento.</v>
          </cell>
        </row>
        <row r="1186">
          <cell r="A1186" t="str">
            <v>EQ45050050/</v>
          </cell>
          <cell r="B1186">
            <v>7.87</v>
          </cell>
          <cell r="C1186" t="str">
            <v>h</v>
          </cell>
          <cell r="D1186" t="str">
            <v>Broca de metal duro para perfuratriz pneumatica, com comprimento de 0,80m, serie 12 (800x40)mm, haste de 7/8".  Custo horario produtivo.</v>
          </cell>
        </row>
        <row r="1187">
          <cell r="A1187" t="str">
            <v>EQ45050053/</v>
          </cell>
          <cell r="B1187">
            <v>8.2100000000000009</v>
          </cell>
          <cell r="C1187" t="str">
            <v>h</v>
          </cell>
          <cell r="D1187" t="str">
            <v>Broca de metal duro para perfuratriz pneumatica, com comprimento de 1,60m, serie 12 (1600x39)mm, haste de 7/8".  Custo horario produtivo.</v>
          </cell>
        </row>
        <row r="1188">
          <cell r="A1188" t="str">
            <v>EQ45050056/</v>
          </cell>
          <cell r="B1188">
            <v>9.11</v>
          </cell>
          <cell r="C1188" t="str">
            <v>h</v>
          </cell>
          <cell r="D1188" t="str">
            <v>Broca de metal duro para perfuratriz pneumatica, com comprimento de 2,40m, serie 12 (2400x38)mm, haste de 7/8".  Custo horario produtivo.</v>
          </cell>
        </row>
        <row r="1189">
          <cell r="A1189" t="str">
            <v>EQ45050059/</v>
          </cell>
          <cell r="B1189">
            <v>7.0000000000000007E-2</v>
          </cell>
          <cell r="C1189" t="str">
            <v>h.dam</v>
          </cell>
          <cell r="D1189" t="str">
            <v>Mangueira para compressor de ar, duas lonas, diametro de 3/4".  Custo horario corrido por decametro.</v>
          </cell>
        </row>
        <row r="1190">
          <cell r="A1190" t="str">
            <v>EQ05050303/</v>
          </cell>
          <cell r="B1190">
            <v>24.43</v>
          </cell>
          <cell r="C1190" t="str">
            <v>h</v>
          </cell>
          <cell r="D1190" t="str">
            <v>Caminhao com Carroceria Fixa, capacidade de 3,5t, com motorista e material de operacao, com as seguintes especificacoes minimas: motor diesel de 85CV.  Custo horario improdutivo (motor funcionando).</v>
          </cell>
        </row>
        <row r="1191">
          <cell r="A1191" t="str">
            <v>EQ05050306/</v>
          </cell>
          <cell r="B1191">
            <v>12.91</v>
          </cell>
          <cell r="C1191" t="str">
            <v>h</v>
          </cell>
          <cell r="D1191" t="str">
            <v>Caminhao com Carroceria Fixa, capacidade de 3,5t, com motorista, com as seguintes especificacoes minimas: motor diesel de 85CV.  Custo horario improdutivo (motor desligado).</v>
          </cell>
        </row>
        <row r="1192">
          <cell r="A1192" t="str">
            <v>EQ05050106/</v>
          </cell>
          <cell r="B1192">
            <v>17.34</v>
          </cell>
          <cell r="C1192" t="str">
            <v>h</v>
          </cell>
          <cell r="D1192" t="str">
            <v>Caminhao basculante, com capacidade de 7m3, com motorista, com as seguintes especificacoes minimas: motor diesel de 208CV.  Custo horario improdutivo (motor desligado).</v>
          </cell>
        </row>
        <row r="1193">
          <cell r="A1193" t="str">
            <v>EQ05050806/</v>
          </cell>
          <cell r="B1193">
            <v>0.97</v>
          </cell>
          <cell r="C1193" t="str">
            <v>h</v>
          </cell>
          <cell r="D1193" t="str">
            <v>Guincho para transporte vertical de cargas, exclusive o operador, a torre  e o respectivo estaiamento, com as seguintes especificacoes minimas: motor eletrico trifasico de 10HP, chave de reversao manual, motofreio e dispositivo de ante queda livre.  Custo</v>
          </cell>
        </row>
        <row r="1194">
          <cell r="A1194" t="str">
            <v>EQ05050850/</v>
          </cell>
          <cell r="B1194">
            <v>41.82</v>
          </cell>
          <cell r="C1194" t="str">
            <v>h</v>
          </cell>
          <cell r="D1194" t="str">
            <v>Portico movel metalico, com talha manual de 10t, vao de 5m, curso de 30m em trilhos, exclusive operador.  Custo horario produtivo.</v>
          </cell>
        </row>
        <row r="1195">
          <cell r="A1195" t="str">
            <v>EQ05050853/</v>
          </cell>
          <cell r="B1195">
            <v>25.74</v>
          </cell>
          <cell r="C1195" t="str">
            <v>h</v>
          </cell>
          <cell r="D1195" t="str">
            <v>Portico movel metalico, com talha manual de 10t, vao de 5m, curso de 30m em trilhos, exclusive operador.  Custo horario improdutivo.</v>
          </cell>
        </row>
        <row r="1196">
          <cell r="A1196" t="str">
            <v>EQ05050750/</v>
          </cell>
          <cell r="B1196">
            <v>26.16</v>
          </cell>
          <cell r="C1196" t="str">
            <v>h</v>
          </cell>
          <cell r="D1196" t="str">
            <v>Guindauto sobre chassis, capacidade de 3,5t, exclusive operador, inclusive 2 ajudantes, com material de operacao e de manutencao, com as seguintes especificacoes minimas: Lanca com alcance de ate 5,9m, angulo de giro de 180o.  Custo horario produtivo.</v>
          </cell>
        </row>
        <row r="1197">
          <cell r="A1197" t="str">
            <v>EQ05050756/</v>
          </cell>
          <cell r="B1197">
            <v>23.04</v>
          </cell>
          <cell r="C1197" t="str">
            <v>h</v>
          </cell>
          <cell r="D1197" t="str">
            <v>Guindauto sobre chassis, capacidade de 3,5t, exclusive operador, inclusive 2 ajudantes, com as seguintes especificacoes minimas: Lanca com alcance de ate 5,9m, angulo de giro de 180o.  Custo horario improdutivo (motor desligado).</v>
          </cell>
        </row>
        <row r="1198">
          <cell r="A1198" t="str">
            <v>EQ45050606/</v>
          </cell>
          <cell r="B1198">
            <v>0.72</v>
          </cell>
          <cell r="C1198" t="str">
            <v>h</v>
          </cell>
          <cell r="D1198" t="str">
            <v>Rompedor Pneumatico, peso de 32,6Kg, exclusive o operador, ponteiro e mangueira, com as seguintes especificacoes minimas: consumo de ar de 38,8l/s, frequencia de impactos 1110 impactos/min.  Custo horario improdutivo (motor desligado).</v>
          </cell>
        </row>
        <row r="1199">
          <cell r="A1199" t="str">
            <v>EQ15050350/</v>
          </cell>
          <cell r="B1199">
            <v>3.07</v>
          </cell>
          <cell r="C1199" t="str">
            <v>h</v>
          </cell>
          <cell r="D1199" t="str">
            <v>Grade de disco, peso de 13t, exclusive operador, com material de manutencao, com as seguintes especificacoes minimas: armadura leve, composta de 20 discos, largura de corte de 2,30m, acionamento mecanico.  Custo horario produtivo.</v>
          </cell>
        </row>
        <row r="1200">
          <cell r="A1200" t="str">
            <v>EQ15050356/</v>
          </cell>
          <cell r="B1200">
            <v>1.62</v>
          </cell>
          <cell r="C1200" t="str">
            <v>h</v>
          </cell>
          <cell r="D1200" t="str">
            <v>Grade de disco, peso de 13t, exclusive operador, com as seguintes especificacoes minimas: armadura leve, composta de 20 discos, largura de corte de 2,30m, acionamento mecanico.  Custo horario improdutivo.</v>
          </cell>
        </row>
        <row r="1201">
          <cell r="A1201" t="str">
            <v>EQ20050775/</v>
          </cell>
          <cell r="B1201">
            <v>244.89</v>
          </cell>
          <cell r="C1201" t="str">
            <v>h</v>
          </cell>
          <cell r="D1201" t="str">
            <v>Usina para mistura betuminosa alta classe, a quente, com  capacidade de 100t/h, com operador, encarregado geral e 7 serventes, com as seguintes especificacoes minimas: alimentacao e dosagem de frios, secador, peneira dosadora, alimentador de finos, mistur</v>
          </cell>
        </row>
        <row r="1202">
          <cell r="A1202" t="str">
            <v>EQ20050306/</v>
          </cell>
          <cell r="B1202">
            <v>1.78</v>
          </cell>
          <cell r="C1202" t="str">
            <v>h</v>
          </cell>
          <cell r="D1202" t="str">
            <v>Espalhador de agregados, rebocavel, capacidade rasa de 1,3m3, sem operador, com as seguintes especificacoes minimas: largura maxima de distribuicao de 3,66m, comprimento de 4,10m, largura de 1,30m, altura de 1,00m, peso de 860kg, quatro rodas com pneus de</v>
          </cell>
        </row>
        <row r="1203">
          <cell r="A1203" t="str">
            <v>EQ20050856/</v>
          </cell>
          <cell r="B1203">
            <v>61.71</v>
          </cell>
          <cell r="C1203" t="str">
            <v>h</v>
          </cell>
          <cell r="D1203" t="str">
            <v>Vibro-acabadora sobre esteiras, para asfalto, capacidade de producao de 400t/h, com operador e um servente, com as seguintes especificacoes minimas: motor diesel de 98CV (96,04HP), largura de pavimentacao variando de 3,05m a 4,75m.  Custo horario improdut</v>
          </cell>
        </row>
        <row r="1204">
          <cell r="A1204" t="str">
            <v>EQ20050806/</v>
          </cell>
          <cell r="B1204">
            <v>2.37</v>
          </cell>
          <cell r="C1204" t="str">
            <v>h</v>
          </cell>
          <cell r="D1204" t="str">
            <v>Vassoura Mecanica, sem operador, com as seguintes especificacoes minimas: largura de trabalho de 2,44m, rebocavel.  Custo horario improdutivo.</v>
          </cell>
        </row>
        <row r="1205">
          <cell r="A1205" t="str">
            <v>EQ20050706/</v>
          </cell>
          <cell r="B1205">
            <v>1.6</v>
          </cell>
          <cell r="C1205" t="str">
            <v>h</v>
          </cell>
          <cell r="D1205" t="str">
            <v>Soquete Vibratorio de 78Kg, sem operador, com as seguintes especificacoes minimas: motor a gasolina de 2,5CV.  Custo horario improdutivo</v>
          </cell>
        </row>
        <row r="1206">
          <cell r="A1206" t="str">
            <v>EQ30050106/</v>
          </cell>
          <cell r="B1206">
            <v>0.23</v>
          </cell>
          <cell r="C1206" t="str">
            <v>h</v>
          </cell>
          <cell r="D1206" t="str">
            <v>Betoneira com capacidade de 320l de mistura seca, sem operador, com as seguintes especificacoes minimas: motor eletrico trifasico de 2CV, carregamento mecanico e tambor reversivel.  Custo horario improdutivo.</v>
          </cell>
        </row>
        <row r="1207">
          <cell r="A1207" t="str">
            <v>EQ30050156/</v>
          </cell>
          <cell r="B1207">
            <v>0.31</v>
          </cell>
          <cell r="C1207" t="str">
            <v>h</v>
          </cell>
          <cell r="D1207" t="str">
            <v>Betoneira com capacidade de 320l de mistura seca, sem operador, com as seguintes especificacoes minimas: motor a gasolina, carregamento mecanico e tambor reversivel.  Custo horario improdutivo.  (Obs.: Utilizacao somente onde nao houver disponibilidade de</v>
          </cell>
        </row>
        <row r="1208">
          <cell r="A1208" t="str">
            <v>EQ30050200/</v>
          </cell>
          <cell r="B1208">
            <v>6.04</v>
          </cell>
          <cell r="C1208" t="str">
            <v>h</v>
          </cell>
          <cell r="D1208" t="str">
            <v>Betoneira com capacidade de 580l, carregador e motor eletrico WEG 7,5CV, 4 polos, 220/380V, sem caixa d'agua, Menegotti ou similar, sem operador.  Aluguel produtivo.</v>
          </cell>
        </row>
        <row r="1209">
          <cell r="A1209" t="str">
            <v>EQ30050206/</v>
          </cell>
          <cell r="B1209">
            <v>2.5299999999999998</v>
          </cell>
          <cell r="C1209" t="str">
            <v>h</v>
          </cell>
          <cell r="D1209" t="str">
            <v>Betoneira com capacidade de 580l, carregador e motor eletrico WEG 7,5CV, 4 polos, 220/380V, sem caixa d'agua, Menegotti ou similar, sem operador.  Aluguel improdutivo motor parado.</v>
          </cell>
        </row>
        <row r="1210">
          <cell r="A1210" t="str">
            <v>EQ30050556/</v>
          </cell>
          <cell r="B1210">
            <v>0.3</v>
          </cell>
          <cell r="C1210" t="str">
            <v>h</v>
          </cell>
          <cell r="D1210" t="str">
            <v>Vibrador de Imersao com tubo de 48mmx480mm, sem operador, com as seguintes especificacoes minimas: motor eletrico trifasico de 2CV e mangote de 5m de comprimentor.  Custo horario improdutivo.</v>
          </cell>
        </row>
        <row r="1211">
          <cell r="A1211" t="str">
            <v>EQ30050303/</v>
          </cell>
          <cell r="B1211">
            <v>3.47</v>
          </cell>
          <cell r="C1211" t="str">
            <v>h</v>
          </cell>
          <cell r="D1211" t="str">
            <v>Conjunto para projecao de concreto.  Custo horario improdutivo.</v>
          </cell>
        </row>
        <row r="1212">
          <cell r="A1212" t="str">
            <v>EQ25050053/</v>
          </cell>
          <cell r="B1212">
            <v>55.93</v>
          </cell>
          <cell r="C1212" t="str">
            <v>h</v>
          </cell>
          <cell r="D1212" t="str">
            <v>Bate Estacas sobre rolos, de queda simples com martelo de ate 0,75t, com operador, encarregado geral de cravacao e um servente, com material de operacao.  Custo horario improdutivo (motor funcionando).</v>
          </cell>
        </row>
        <row r="1213">
          <cell r="A1213" t="str">
            <v>EQ25050056/</v>
          </cell>
          <cell r="B1213">
            <v>50.26</v>
          </cell>
          <cell r="C1213" t="str">
            <v>h</v>
          </cell>
          <cell r="D1213" t="str">
            <v>Bate Estacas sobre rolos, de queda simples com martelo de ate 0,75t, com operador, encarregado geral de cravacao e um servente.  Custo horario improdutivo (motor desligado).</v>
          </cell>
        </row>
        <row r="1214">
          <cell r="A1214" t="str">
            <v>EQ25050103/</v>
          </cell>
          <cell r="B1214">
            <v>59.96</v>
          </cell>
          <cell r="C1214" t="str">
            <v>h</v>
          </cell>
          <cell r="D1214" t="str">
            <v>Bate Estacas sobre rolos, de queda simples com martelo de 1,5t a 2,2t, com operador, encarregado geral de cravacao e um servente, com material de operacao.  Custo horario improdutivo (motor funcionando).</v>
          </cell>
        </row>
        <row r="1215">
          <cell r="A1215" t="str">
            <v>EQ25050106/</v>
          </cell>
          <cell r="B1215">
            <v>52.91</v>
          </cell>
          <cell r="C1215" t="str">
            <v>h</v>
          </cell>
          <cell r="D1215" t="str">
            <v>Bate Estacas sobre rolos, de queda simples com martelo de 1,5t a 2,2t, com operador, encarregado geral de cravacao e um servente.  Custo horario improdutivo (motor desligado).</v>
          </cell>
        </row>
        <row r="1216">
          <cell r="A1216" t="str">
            <v>EQ25050153/</v>
          </cell>
          <cell r="B1216">
            <v>62.41</v>
          </cell>
          <cell r="C1216" t="str">
            <v>h</v>
          </cell>
          <cell r="D1216" t="str">
            <v>Bate Estacas sobre rolos, de queda simples com martelo de 2,5t a 3,0t, com operador, encarregado geral de cravacao e um servente, com material de operacao.  Custo horario improdutivo (motor funcionando).</v>
          </cell>
        </row>
        <row r="1217">
          <cell r="A1217" t="str">
            <v>EQ25050156/</v>
          </cell>
          <cell r="B1217">
            <v>53.98</v>
          </cell>
          <cell r="C1217" t="str">
            <v>h</v>
          </cell>
          <cell r="D1217" t="str">
            <v>Bate Estacas sobre rolos, de queda simples com martelo de 2,5t a 3,0t, com operador, encarregado geral de cravacao e um servente.  Custo horario improdutivo (motor desligado).</v>
          </cell>
        </row>
        <row r="1218">
          <cell r="A1218" t="str">
            <v>EQ25050206/</v>
          </cell>
          <cell r="B1218">
            <v>70.67</v>
          </cell>
          <cell r="C1218" t="str">
            <v>h</v>
          </cell>
          <cell r="D1218" t="str">
            <v xml:space="preserve">Bate Estacas tipo Franki ou similar para estacas de ate 600mm de diametro, com operador, encarregado geral de cravacao e um servente, com as seguintes especificacoes minimas: pilao de ate 4,2t, martelo retangular de 2,5t, torre trelica de 17m de altura.  </v>
          </cell>
        </row>
        <row r="1219">
          <cell r="A1219" t="str">
            <v>EQ25050253/</v>
          </cell>
          <cell r="B1219">
            <v>94.37</v>
          </cell>
          <cell r="C1219" t="str">
            <v>h</v>
          </cell>
          <cell r="D1219" t="str">
            <v>Bate Estacas tipo Franki ou similar para estacas de ate 700mm de diametro, com operador, encarregado geral de cravacao e um servente, com material de operacao, com as seguintes especificacoes minimas: pilao de ate 4,2t, martelo retangular de 3,5t, torre t</v>
          </cell>
        </row>
        <row r="1220">
          <cell r="A1220" t="str">
            <v>EQ25050256/</v>
          </cell>
          <cell r="B1220">
            <v>83.17</v>
          </cell>
          <cell r="C1220" t="str">
            <v>h</v>
          </cell>
          <cell r="D1220" t="str">
            <v xml:space="preserve">Bate Estacas tipo Franki ou similar para estacas de ate 700mm de diametro, com operador, encarregado geral de cravacao e um servente, com as seguintes especificacoes minimas: pilao de ate 4,2t, martelo retangular de 3,5t, torre trelica de 35m de altura.  </v>
          </cell>
        </row>
        <row r="1221">
          <cell r="A1221" t="str">
            <v>EQ35050050/</v>
          </cell>
          <cell r="B1221">
            <v>215.43</v>
          </cell>
          <cell r="C1221" t="str">
            <v>h</v>
          </cell>
          <cell r="D122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row>
        <row r="1222">
          <cell r="A1222" t="str">
            <v>EQ35050053/</v>
          </cell>
          <cell r="B1222">
            <v>133.35</v>
          </cell>
          <cell r="C1222" t="str">
            <v>h</v>
          </cell>
          <cell r="D1222" t="str">
            <v>Rotativa para execucao de pocos profundos, sobre caminhao de 12t, com chefe de turma tecnico em sondagem e 03 sondadores operadores, material de manutencao, com as seguintes especificacoes minimas: motor diesel de 162CV, compressor de ar rotativo de 270HP</v>
          </cell>
        </row>
        <row r="1223">
          <cell r="A1223" t="str">
            <v>EQ35050056/</v>
          </cell>
          <cell r="B1223">
            <v>120.62</v>
          </cell>
          <cell r="C1223" t="str">
            <v>h</v>
          </cell>
          <cell r="D1223" t="str">
            <v>Rotativa para execucao de pocos profundos, sobre caminhao de 12t, com chefe de turma tecnico em sondagem e 03 sondadores operadores, com as seguintes especificacoes minimas: motor diesel de 162CV, compressor de ar rotativo de 270HP, descraga livre de 747P</v>
          </cell>
        </row>
        <row r="1224">
          <cell r="A1224" t="str">
            <v>EQ35100203/</v>
          </cell>
          <cell r="B1224">
            <v>2.0499999999999998</v>
          </cell>
          <cell r="C1224" t="str">
            <v>h</v>
          </cell>
          <cell r="D1224" t="str">
            <v>Bomba centrifuga submersivel eletrica, para drenagem de agua limpa ou com impurezas e particulas abrasivas ou de uso a seco, sem operador, com as seguintes especificacoes minimas: motor eletrico de 6CV a 3450RPM, mangueira de recalque, cabos de alimentaca</v>
          </cell>
        </row>
        <row r="1225">
          <cell r="A1225" t="str">
            <v>EQ45050103/</v>
          </cell>
          <cell r="B1225">
            <v>14.03</v>
          </cell>
          <cell r="C1225" t="str">
            <v>h</v>
          </cell>
          <cell r="D1225" t="str">
            <v>Compressor de ar, portatil e rebocavel, sem operador, com material de operacao, com as seguintes especificacoes minimas: motor diesel de 40CV, pressao de trabalho de 102PSI, descarga livre de 170PCM.  Custo horario improdutivo (motor funcionando).</v>
          </cell>
        </row>
        <row r="1226">
          <cell r="A1226" t="str">
            <v>EQ45050106/</v>
          </cell>
          <cell r="B1226">
            <v>3.6</v>
          </cell>
          <cell r="C1226" t="str">
            <v>h</v>
          </cell>
          <cell r="D1226" t="str">
            <v>Compressor de ar, portatil e rebocavel, sem operador, com as seguintes especificacoes minimas: motor diesel de 40CV, pressao de trabalho de 102PSI, descarga livre de 170PCM.  Custo horario improdutivo (motor desligado).</v>
          </cell>
        </row>
        <row r="1227">
          <cell r="A1227" t="str">
            <v>EQ45050156/</v>
          </cell>
          <cell r="B1227">
            <v>14.99</v>
          </cell>
          <cell r="C1227" t="str">
            <v>h</v>
          </cell>
          <cell r="D1227" t="str">
            <v>Compressor de ar, portatil e rebocavel, sem operador, com material de operacao, com as seguintes especificacoes minimas: motor diesel de 77CV, pressao de trabalho de 102PSI, descarga livre de 250PCM.  Custo horario improdutivo (motor funcionando).</v>
          </cell>
        </row>
        <row r="1228">
          <cell r="A1228" t="str">
            <v>EQ45050159/</v>
          </cell>
          <cell r="B1228">
            <v>4.5599999999999996</v>
          </cell>
          <cell r="C1228" t="str">
            <v>h</v>
          </cell>
          <cell r="D1228" t="str">
            <v>Compressor de ar, portatil e rebocavel, sem operador, com as seguintes especificacoes minimas: motor diesel de 77CV, pressao de trabalho de 102PSI, descarga livre de 250PCM.  Custo horario improdutivo (motor desligado).</v>
          </cell>
        </row>
        <row r="1229">
          <cell r="A1229" t="str">
            <v>EQ45050162/</v>
          </cell>
          <cell r="B1229">
            <v>59.03</v>
          </cell>
          <cell r="C1229" t="str">
            <v>h</v>
          </cell>
          <cell r="D1229" t="str">
            <v>Compressor de ar, portatil e rebocavel, sem operador, com material de operacao e material de manutencao, com as seguintes especificacoes minimas: motor diesel de 77CV, pressao de trabalho de 102PSI, descarga livre de 335PCM.  Custo horario produtivo.</v>
          </cell>
        </row>
        <row r="1230">
          <cell r="A1230" t="str">
            <v>EQ45050200/</v>
          </cell>
          <cell r="B1230">
            <v>78.75</v>
          </cell>
          <cell r="C1230" t="str">
            <v>h</v>
          </cell>
          <cell r="D1230" t="str">
            <v>Compressor de ar, estacionario, sem operador, com material de operacao e material de manutencao, com as seguintes especificacoes minimas: motor diesel de 125HP, pressao de trabalho de 100PSI, descarga livre de 631PCM.  Custo horario produtivo.</v>
          </cell>
        </row>
        <row r="1231">
          <cell r="A1231" t="str">
            <v>EQ45050203/</v>
          </cell>
          <cell r="B1231">
            <v>16.59</v>
          </cell>
          <cell r="C1231" t="str">
            <v>h</v>
          </cell>
          <cell r="D1231" t="str">
            <v>Compressor de ar, estacionario, sem operador, com material de operacao, com as seguintes especificacoes minimas: motor diesel de 125HP, pressao de trabalho de 100PSI, descarga livre de 631PCM.  Custo horario improdutivo (motor funcionando).</v>
          </cell>
        </row>
        <row r="1232">
          <cell r="A1232" t="str">
            <v>EQ45050206/</v>
          </cell>
          <cell r="B1232">
            <v>12.64</v>
          </cell>
          <cell r="C1232" t="str">
            <v>h</v>
          </cell>
          <cell r="D1232" t="str">
            <v>Compressor de ar, estacionario, sem operador, com as seguintes especificacoes minimas: motor diesel de 125HP, pressao de trabalho de 100PSI, descarga livre de 631PCM.  Custo horario improdutivo (motor desligado).</v>
          </cell>
        </row>
        <row r="1233">
          <cell r="A1233" t="str">
            <v>EQ45100056/</v>
          </cell>
          <cell r="B1233">
            <v>0.15</v>
          </cell>
          <cell r="C1233" t="str">
            <v>h</v>
          </cell>
          <cell r="D1233" t="str">
            <v>Grupo gerador transportavel, com potencia de 2500W, sem operador, com as seguintes especificacoes minimas: motor a gasolina de 5,5CV, 110V / 240V de corrente alternada ou 12V / 8,3A de corrente continua.  Custo horario improdutivo.</v>
          </cell>
        </row>
        <row r="1234">
          <cell r="A1234" t="str">
            <v>EQ60050050/</v>
          </cell>
          <cell r="B1234">
            <v>0.06</v>
          </cell>
          <cell r="C1234" t="str">
            <v>h</v>
          </cell>
          <cell r="D1234" t="str">
            <v>Talha Guincho manual de 10Kg, sem operador, com as seguintes especificacoes minimas: capacidade de icamento de 1500Kg e de tracao de 1800Kg, cabo de aco com curso ilimitado, alavanca, gancho e carretel.  Custo horario corrido.</v>
          </cell>
        </row>
        <row r="1235">
          <cell r="A1235" t="str">
            <v>EQ60100103/</v>
          </cell>
          <cell r="B1235">
            <v>0.49</v>
          </cell>
          <cell r="C1235" t="str">
            <v>h</v>
          </cell>
          <cell r="D1235" t="str">
            <v>Serra circular de 5CV, montada em bancada, sem operador e sem a lamina, com as seguintes especificacoes minimas: motor eletrico de 5CV, 220/380V, 60Hz, IP 54, Isolamento "B", regulagem de corte horizontal e vertical, coifa de protecao regulavel, chave lig</v>
          </cell>
        </row>
        <row r="1236">
          <cell r="A1236" t="str">
            <v>EQ60100106/</v>
          </cell>
          <cell r="B1236">
            <v>0.08</v>
          </cell>
          <cell r="C1236" t="str">
            <v>h</v>
          </cell>
          <cell r="D1236" t="str">
            <v>Serra circular de 5CV, montada em bancada, sem operador e sem a lamina, com as seguintes especificacoes minimas: motor eletrico de 5CV, 220/380V, 60Hz, IP 54, Isolamento "B", regulagem de corte horizontal e vertical, coifa de protecao regulavel, chave lig</v>
          </cell>
        </row>
        <row r="1237">
          <cell r="A1237" t="str">
            <v>EQ60990500/</v>
          </cell>
          <cell r="B1237">
            <v>0.28999999999999998</v>
          </cell>
          <cell r="C1237" t="str">
            <v>h</v>
          </cell>
          <cell r="D1237" t="str">
            <v>Teodolito eletronico, com tripe, bateria, recarregador e demais acessorios, sem equipe de topografia.  Custo horario produtivo.</v>
          </cell>
        </row>
        <row r="1238">
          <cell r="A1238" t="str">
            <v>EQ05100300/</v>
          </cell>
          <cell r="B1238">
            <v>119.35</v>
          </cell>
          <cell r="C1238" t="str">
            <v>h</v>
          </cell>
          <cell r="D1238" t="str">
            <v>Cavalo mecanico, com semi-reboque extensivel ate 22m, com motorista, material de operacao e material de manutencao, com as seguintes especificacoes minimas: motor diesel de 330Cv.  Custo horario diurno (entre 05:00hs e 22:00h).</v>
          </cell>
        </row>
        <row r="1239">
          <cell r="A1239" t="str">
            <v>EQ05050512/</v>
          </cell>
          <cell r="B1239">
            <v>9.25</v>
          </cell>
          <cell r="C1239" t="str">
            <v>h</v>
          </cell>
          <cell r="D1239" t="str">
            <v>Plataforma pantografica, elevacao ate 8,5m, exclusive operador.  Custo horario produtivo.</v>
          </cell>
        </row>
        <row r="1240">
          <cell r="A1240" t="str">
            <v>EQ50050100/</v>
          </cell>
          <cell r="B1240">
            <v>147.31</v>
          </cell>
          <cell r="C1240" t="str">
            <v>h</v>
          </cell>
          <cell r="D1240" t="str">
            <v>Maquina demarcadora de faixas, com fusor aplicador e fusor derretedor, sem operador.  Custo horario produtivo.</v>
          </cell>
        </row>
        <row r="1241">
          <cell r="A1241" t="str">
            <v>EQ50050050/</v>
          </cell>
          <cell r="B1241">
            <v>105.22</v>
          </cell>
          <cell r="C1241" t="str">
            <v>h</v>
          </cell>
          <cell r="D1241" t="str">
            <v>Maquina demarcadora de faixas, a frio, sem operador.  Custo horario produtivo.</v>
          </cell>
        </row>
        <row r="1242">
          <cell r="A1242" t="str">
            <v>EQ35150500/</v>
          </cell>
          <cell r="B1242">
            <v>2000.53</v>
          </cell>
          <cell r="C1242" t="str">
            <v>un</v>
          </cell>
          <cell r="D1242" t="str">
            <v>Bomba Hidraulica Centrifuga, com motor eletrico, potencia de 10CV; exclusive acessorios.   Fornecimento e colocacao.</v>
          </cell>
        </row>
        <row r="1243">
          <cell r="A1243" t="str">
            <v>EQ60990306/</v>
          </cell>
          <cell r="B1243">
            <v>0.5</v>
          </cell>
          <cell r="C1243" t="str">
            <v>h</v>
          </cell>
          <cell r="D1243" t="str">
            <v>Rocadeira costal motorizada, sem operador, com as seguintes especificacoes minimas: motor a gasolina de dois tempos, potencia de 1,7Kw.  Custo horario improdutivo (motor desligado).</v>
          </cell>
        </row>
        <row r="1244">
          <cell r="A1244" t="str">
            <v>EQ35150800/</v>
          </cell>
          <cell r="B1244">
            <v>1003.39</v>
          </cell>
          <cell r="C1244" t="str">
            <v>un</v>
          </cell>
          <cell r="D1244" t="str">
            <v>Bomba de eixo vertical, 1HP, 380V, diametro de 2" do tubo de elevacao, AMT=5m, vazao de 26m3/h, modelo 1063 da Dancor, ou similar.  Fornecimento e colocacao.</v>
          </cell>
        </row>
        <row r="1245">
          <cell r="A1245" t="str">
            <v>EQ35150700/</v>
          </cell>
          <cell r="B1245">
            <v>3764.53</v>
          </cell>
          <cell r="C1245" t="str">
            <v>un</v>
          </cell>
          <cell r="D1245" t="str">
            <v>Bomba Hidraulica Centrifuga, trifasica, com motor eletrico com potencia de 25CV - 220V/380V, succao de 2", elevacao de 1 1/2", vazao de 40m3/h, altura de recalque de 90m, marca Alleri ou similar, exclusive acessorios.  Fornecimento e colocacao.</v>
          </cell>
        </row>
        <row r="1246">
          <cell r="A1246" t="str">
            <v>EQ35100050/</v>
          </cell>
          <cell r="B1246">
            <v>2120.04</v>
          </cell>
          <cell r="C1246" t="str">
            <v>un</v>
          </cell>
          <cell r="D1246" t="str">
            <v>Bomba Hidraulica Submersivel, monofasica, com motor eletrico com potencia de 1CV - 220V/380V, marca ABS modelo UNI 500 ou similar, exclusive acessorios.  Fornecimento e colocacao.</v>
          </cell>
        </row>
        <row r="1247">
          <cell r="A1247" t="str">
            <v>EQ35100100/</v>
          </cell>
          <cell r="B1247">
            <v>3276.98</v>
          </cell>
          <cell r="C1247" t="str">
            <v>un</v>
          </cell>
          <cell r="D1247" t="str">
            <v>Bomba Hidraulica Submersivel, trifasica, com motor eletrico com potencia de 2CV - 220V/380V, marca ABS modelo UNI 600T ou similar, exclusive acessorios.  Fornecimento e colocacao.</v>
          </cell>
        </row>
        <row r="1248">
          <cell r="A1248" t="str">
            <v>EQ35100150/</v>
          </cell>
          <cell r="B1248">
            <v>3362.73</v>
          </cell>
          <cell r="C1248" t="str">
            <v>un</v>
          </cell>
          <cell r="D1248" t="str">
            <v>Bomba Hidraulica Submersivel, trifasica, com motor eletrico com potencia de 3,5CV - 220V/380V, modelo AFP-100 ou similar, exclusive acessorios.  Fornecimento e colocacao.</v>
          </cell>
        </row>
        <row r="1249">
          <cell r="A1249" t="str">
            <v>EQ35100250/</v>
          </cell>
          <cell r="B1249">
            <v>9273.19</v>
          </cell>
          <cell r="C1249" t="str">
            <v>un</v>
          </cell>
          <cell r="D1249" t="str">
            <v>Bomba Hidraulica Submersivel, trifasica, com motor eletrico com potencia de 8CV - 220V/380V, modelo JUMBO S1ND ou similar, exclusive acessorios.  Fornecimento e instalacao hidraulica e eletrica.</v>
          </cell>
        </row>
        <row r="1250">
          <cell r="A1250" t="str">
            <v>EQ35150600/</v>
          </cell>
          <cell r="B1250">
            <v>2318.0300000000002</v>
          </cell>
          <cell r="C1250" t="str">
            <v>un</v>
          </cell>
          <cell r="D1250" t="str">
            <v>Bomba Hidraulica Centrifuga trifasica, com motor eletrico de 15CV - 220V/380V, marca Worthington modelo D-1020 ou similar, exclusive acessorios.  Fornecimento e colocacao.</v>
          </cell>
        </row>
        <row r="1251">
          <cell r="A1251" t="str">
            <v>EQ35150200/</v>
          </cell>
          <cell r="B1251">
            <v>493.66</v>
          </cell>
          <cell r="C1251" t="str">
            <v>un</v>
          </cell>
          <cell r="D1251" t="str">
            <v>Bomba Hidraulica Centrifuga trifasica, com motor eletrico de 3/4CV - 220V/380V, marca Worthington modelo D-520 ou similar, exclusive acessorios.  Fornecimento e colocacao.</v>
          </cell>
        </row>
        <row r="1252">
          <cell r="A1252" t="str">
            <v>EQ60100206/</v>
          </cell>
          <cell r="B1252">
            <v>0.72</v>
          </cell>
          <cell r="C1252" t="str">
            <v>h</v>
          </cell>
          <cell r="D1252" t="str">
            <v>Serra de alta potencia (moto serra), sem operador, com as seguintes especificacoes minimas: motor a gasolina com potencia de 43Kw, sabre de 63cm.  Custo horario improdutivo.</v>
          </cell>
        </row>
        <row r="1253">
          <cell r="A1253" t="str">
            <v>EQ20050750/</v>
          </cell>
          <cell r="B1253">
            <v>112.97</v>
          </cell>
          <cell r="C1253" t="str">
            <v>h</v>
          </cell>
          <cell r="D1253" t="str">
            <v>Usina para producao de mistura asfatica a frio (PMF) com capacidade para 30 a 40t/h, de funcionamento volumetrico, com tanque para emulsao asfaltica com capacidade de 30000l, com operador, encarregado geral e 5 serventes, material de operacao e material d</v>
          </cell>
        </row>
        <row r="1254">
          <cell r="A1254" t="str">
            <v>EQ20050756/</v>
          </cell>
          <cell r="B1254">
            <v>89.99</v>
          </cell>
          <cell r="C1254" t="str">
            <v>h</v>
          </cell>
          <cell r="D1254" t="str">
            <v>Usina para producao de mistura asfatica a frio (PMF) com capacidade para 30 a 40t/h, de funcionamento volumetrico, com tanque para emulsao asfaltica com capacidade de 30000l, com operador, encarregado geral e 5 serventes, com as seguintes especificacoes m</v>
          </cell>
        </row>
        <row r="1255">
          <cell r="A1255" t="str">
            <v>EQ50050150/</v>
          </cell>
          <cell r="B1255">
            <v>85.7</v>
          </cell>
          <cell r="C1255" t="str">
            <v>h</v>
          </cell>
          <cell r="D1255" t="str">
            <v>Maquina demarcadora de faixas, montada sobre caminhao, com fusor aplicador de massa termoplastica por extrusao, sem operador.  Custo horariol produtivo.</v>
          </cell>
        </row>
        <row r="1256">
          <cell r="A1256" t="str">
            <v>EQ35101050/</v>
          </cell>
          <cell r="B1256">
            <v>27789.3</v>
          </cell>
          <cell r="C1256" t="str">
            <v>un</v>
          </cell>
          <cell r="D1256" t="str">
            <v>Recuperacao de Bomba Hidraulica Centrifuga Submersivel, de 30CV, saida de 4" ou 6", modelo Jumbo 201, fabricacao ABS ou similar.</v>
          </cell>
        </row>
        <row r="1257">
          <cell r="A1257" t="str">
            <v>EQ60990100/</v>
          </cell>
          <cell r="B1257">
            <v>7.89</v>
          </cell>
          <cell r="C1257" t="str">
            <v>m</v>
          </cell>
          <cell r="D1257" t="str">
            <v>Corrente galvanizada com diametro do arame de 3/16", inclusive acessorios, destinada a sustentacao de bombas submersiveis ate 60Kg.  Fornecimento.</v>
          </cell>
        </row>
        <row r="1258">
          <cell r="A1258" t="str">
            <v>EQ35100450/</v>
          </cell>
          <cell r="B1258">
            <v>1.91</v>
          </cell>
          <cell r="C1258" t="str">
            <v>h</v>
          </cell>
          <cell r="D1258" t="str">
            <v>Moto-bomba sobre rodas, com bomba centrifuga auto-escorvante de rotor aberto de 4CV, para drenagem de agua limpa ou com impurezas e particulas abrasivas, sem operador, com material de operacao e material de manutencao, com as seguintes especificacoes mini</v>
          </cell>
        </row>
        <row r="1259">
          <cell r="A1259" t="str">
            <v>EQ35100453/</v>
          </cell>
          <cell r="B1259">
            <v>0.23</v>
          </cell>
          <cell r="C1259" t="str">
            <v>h</v>
          </cell>
          <cell r="D1259" t="str">
            <v>Moto-bomba sobre rodas, com bomba centrifuga auto-escorvante de rotor aberto de 4CV, para drenagem de agua limpa ou com impurezas e particulas abrasivas, sem operador, com as seguintes especificacoes minimas: motor a gasolina de 4CV, succao de 2" e recalq</v>
          </cell>
        </row>
        <row r="1260">
          <cell r="A1260" t="str">
            <v>EQ35100503/</v>
          </cell>
          <cell r="B1260">
            <v>5.7</v>
          </cell>
          <cell r="C1260" t="str">
            <v>h</v>
          </cell>
          <cell r="D1260" t="str">
            <v>Moto-bomba sobre rodas, com bomba centrifuga auto-escorvante de rotor aberto de 5,3HP, para drenagem de agua limpa ou com impurezas e particulas abrasivas, sem operador, com material de operacao, com as seguintes especificacoes minimas: motor a gasolina d</v>
          </cell>
        </row>
        <row r="1261">
          <cell r="A1261" t="str">
            <v>EQ35100400/</v>
          </cell>
          <cell r="B1261">
            <v>55578.6</v>
          </cell>
          <cell r="C1261" t="str">
            <v>un</v>
          </cell>
          <cell r="D1261" t="str">
            <v>Bomba Hidraulica Centrifuga Submersivel, de 30CV, saida de 4" ou 6", modelo Jumbo 201, fabricacao ABS ou similar.  Fornecimento.</v>
          </cell>
        </row>
        <row r="1262">
          <cell r="A1262" t="str">
            <v>EQ20050865/</v>
          </cell>
          <cell r="B1262">
            <v>81.37</v>
          </cell>
          <cell r="C1262" t="str">
            <v>h</v>
          </cell>
          <cell r="D1262" t="str">
            <v>Vibro-acabadora para asfalto, capacidade do silo de 10,5t, com operador e um servente, material de operacao, com as seguintes especificacoes minimas: motor diesel de 98CV (96,04HP), largura de pavimentacao 4,55m.  Custo horario improdutivo (motor funciona</v>
          </cell>
        </row>
        <row r="1263">
          <cell r="A1263" t="str">
            <v>EQ20050868/</v>
          </cell>
          <cell r="B1263">
            <v>67.959999999999994</v>
          </cell>
          <cell r="C1263" t="str">
            <v>h</v>
          </cell>
          <cell r="D1263" t="str">
            <v>Vibro-acabadora para asfalto, capacidade do silo de 10,5t, com operador e um servente, com as seguintes especificacoes minimas: motor diesel de 98CV (96,04HP), largura de pavimentacao 4,55m.  Custo horario improdutivo (motor desligado).</v>
          </cell>
        </row>
        <row r="1264">
          <cell r="A1264" t="str">
            <v>EQ45100103/</v>
          </cell>
          <cell r="B1264">
            <v>13.31</v>
          </cell>
          <cell r="C1264" t="str">
            <v>h</v>
          </cell>
          <cell r="D1264" t="str">
            <v>Grupo gerador transportavel sobre rodas, com potencia de 80/84Kva, sem operador, com material de operacao, com as seguintes especificacoes minimas: motor diesel de 85CV a 1800RPM e partida automatica.  Custo horario improdutivo (motor funcionando).</v>
          </cell>
        </row>
        <row r="1265">
          <cell r="A1265" t="str">
            <v>EQ45100106/</v>
          </cell>
          <cell r="B1265">
            <v>1.79</v>
          </cell>
          <cell r="C1265" t="str">
            <v>h</v>
          </cell>
          <cell r="D1265" t="str">
            <v>Grupo gerador transportavel sobre rodas, com potencia de 80/84Kva, sem operador, com as seguintes especificacoes minimas: motor diesel de 85CV a 1800RPM e partida automatica.  Custo horario improdutivo (motor desligado).</v>
          </cell>
        </row>
        <row r="1266">
          <cell r="A1266" t="str">
            <v>EQ40050253/</v>
          </cell>
          <cell r="B1266">
            <v>7.62</v>
          </cell>
          <cell r="C1266" t="str">
            <v>h</v>
          </cell>
          <cell r="D1266" t="str">
            <v>Equipamento para desobstrucao de galerias (Bucket - Machine), sem operador, com material de operacao, com as seguintes especificacoes minimas: motor diesel de 12CV, avanco mecanico, jogo completo de acessorios e rebocavel.  Custo horario improdutivo (moto</v>
          </cell>
        </row>
        <row r="1267">
          <cell r="A1267" t="str">
            <v>EQ40050256/</v>
          </cell>
          <cell r="B1267">
            <v>5.99</v>
          </cell>
          <cell r="C1267" t="str">
            <v>h</v>
          </cell>
          <cell r="D1267" t="str">
            <v>Equipamento para desobstrucao de galerias (Bucket - Machine), sem operador, com as seguintes especificacoes minimas: motor diesel de 12CV, avanco mecanico, jogo completo de acessorios e rebocavel.  Custo horario improdutivo (motor desligado).</v>
          </cell>
        </row>
        <row r="1268">
          <cell r="A1268" t="str">
            <v>EQ60990200/</v>
          </cell>
          <cell r="B1268">
            <v>76.569999999999993</v>
          </cell>
          <cell r="C1268" t="str">
            <v>h</v>
          </cell>
          <cell r="D1268" t="str">
            <v>Equipamento com circuito fechado de televisao, para inspecao em galerias de aguas pluviais e de esgoto sanitario, com caminhoneta para 09 passageiros com motorista, material de operacao e material de manutencao, sem operador.  Custo horario produtivo.</v>
          </cell>
        </row>
        <row r="1269">
          <cell r="A1269" t="str">
            <v>EQ20050853/</v>
          </cell>
          <cell r="B1269">
            <v>74.989999999999995</v>
          </cell>
          <cell r="C1269" t="str">
            <v>h</v>
          </cell>
          <cell r="D1269" t="str">
            <v>Vibro-acabadora sobre esteiras, para asfalto, capacidade de producao de 400t/h, com operador e um servente, material de operacao com as seguintes especificacoes minimas: motor diesel de 98CV (96,04HP), largura de pavimentacao variando de 3,05m a 4,75m.  C</v>
          </cell>
        </row>
        <row r="1270">
          <cell r="A1270" t="str">
            <v>EQ20050871/</v>
          </cell>
          <cell r="B1270">
            <v>2.2200000000000002</v>
          </cell>
          <cell r="C1270" t="str">
            <v>h</v>
          </cell>
          <cell r="D1270" t="str">
            <v>Kit do Sistema de nivelamento eletronico para Vibro-acabadoras.  Custo horario.</v>
          </cell>
        </row>
        <row r="1271">
          <cell r="A1271" t="str">
            <v>EQ40050300/</v>
          </cell>
          <cell r="B1271">
            <v>165</v>
          </cell>
          <cell r="C1271" t="str">
            <v>h</v>
          </cell>
          <cell r="D1271" t="str">
            <v>Escavadeira sobre esteiras, com Clam - Shell, capacidade de 0,78m3, com operador, com material de operacao e material de manutencao.  Custo horario corrido.</v>
          </cell>
        </row>
        <row r="1272">
          <cell r="A1272" t="str">
            <v>EQ40050350/</v>
          </cell>
          <cell r="B1272">
            <v>165</v>
          </cell>
          <cell r="C1272" t="str">
            <v>h</v>
          </cell>
          <cell r="D1272" t="str">
            <v>Escavadeira sobre esteiras, com Drag - Line, capacidade de 0,78m3, com operador, com material de operacao e material de manutencao.  Custo horario corrido.</v>
          </cell>
        </row>
        <row r="1273">
          <cell r="A1273" t="str">
            <v>EQ10050206/</v>
          </cell>
          <cell r="B1273">
            <v>0.46</v>
          </cell>
          <cell r="C1273" t="str">
            <v>h</v>
          </cell>
          <cell r="D1273" t="str">
            <v>Perfuratriz pneumatica manual, com 24Kg de peso, exclusive operador, broca e mangueira, com as seguintes especficacoes minimas: utilizacao vertical, consumo de ar de 58 l/s, frequencia de impactos 34 imp/s, comprimento de 64cm, diametro do pistao de 65mm.</v>
          </cell>
        </row>
        <row r="1274">
          <cell r="A1274" t="str">
            <v>EQ45150100/</v>
          </cell>
          <cell r="B1274">
            <v>7.39</v>
          </cell>
          <cell r="C1274" t="str">
            <v>h</v>
          </cell>
          <cell r="D1274" t="str">
            <v>Retificador de solda, eletrico, de 430A.  Custo horario corrido.</v>
          </cell>
        </row>
        <row r="1275">
          <cell r="A1275" t="str">
            <v>EQ05050153/</v>
          </cell>
          <cell r="B1275">
            <v>41.09</v>
          </cell>
          <cell r="C1275" t="str">
            <v>h</v>
          </cell>
          <cell r="D1275" t="str">
            <v>Caminhao basculante, com capacidade de 8m3 a 10m3, com motorista e material de operacao, com as seguintes especificacoes minimas: motor diesel de 210CV. Custo horario improdutivo (motor funcionando).</v>
          </cell>
        </row>
        <row r="1276">
          <cell r="A1276" t="str">
            <v>EQ05050156/</v>
          </cell>
          <cell r="B1276">
            <v>20.93</v>
          </cell>
          <cell r="C1276" t="str">
            <v>h</v>
          </cell>
          <cell r="D1276" t="str">
            <v>Caminhao basculante, com capacidade de 8m3 a 10m3, com motorista, com as seguintes especificacoes minimas: motor diesel de 210CV. Custo horario improdutivo (motor desligado).</v>
          </cell>
        </row>
        <row r="1277">
          <cell r="A1277" t="str">
            <v>EQ05050203/</v>
          </cell>
          <cell r="B1277">
            <v>42.34</v>
          </cell>
          <cell r="C1277" t="str">
            <v>h</v>
          </cell>
          <cell r="D1277" t="str">
            <v>Caminhao basculante, com capacidade de 10m3 a 12m3, com motorista, material de operacao, com as seguintes especificacoes minimas: motor diesel de 220CV. Custo horario improdutivo (motor funcionando).</v>
          </cell>
        </row>
        <row r="1278">
          <cell r="A1278" t="str">
            <v>EQ05050206/</v>
          </cell>
          <cell r="B1278">
            <v>21.22</v>
          </cell>
          <cell r="C1278" t="str">
            <v>h</v>
          </cell>
          <cell r="D1278" t="str">
            <v>Caminhao basculante, com capacidade de 10m3 a 12m3, com motorista, com as seguintes especificacoes minimas: motor diesel de 220CV. Custo horario improdutivo (motor desligado).</v>
          </cell>
        </row>
        <row r="1279">
          <cell r="A1279" t="str">
            <v>EQ05050706/</v>
          </cell>
          <cell r="B1279">
            <v>37.590000000000003</v>
          </cell>
          <cell r="C1279" t="str">
            <v>h</v>
          </cell>
          <cell r="D1279" t="str">
            <v>Guindaste sobre rodas, capacidade de 10t, com operador e um  auxiliar, com as seguintes especificacoes minimas: motor diesel de 124CV, lanca telescopica retraida com 7,0m e extendida com 11,0m, raio de giro de 5,60m, acionamento hidraulico.  Custo horario</v>
          </cell>
        </row>
        <row r="1280">
          <cell r="A1280" t="str">
            <v>EQ05050703/</v>
          </cell>
          <cell r="B1280">
            <v>53.98</v>
          </cell>
          <cell r="C1280" t="str">
            <v>h</v>
          </cell>
          <cell r="D1280" t="str">
            <v>Guindaste sobre rodas, capacidade de 10t, com operador e um  auxiliar, material de operacao, com as seguintes especificacoes minimas: motor diesel de 124CV, lanca telescopica retraida com 7,0m e extendida com 11,0m, raio de giro de 5,60m, acionamento hidr</v>
          </cell>
        </row>
        <row r="1281">
          <cell r="A1281" t="str">
            <v>EQ05050718/</v>
          </cell>
          <cell r="B1281">
            <v>64.66</v>
          </cell>
          <cell r="C1281" t="str">
            <v>h</v>
          </cell>
          <cell r="D1281" t="str">
            <v>Guindaste sobre rodas, capacidade de 15t, com operador e um  auxiliar, material de operacao,  com as seguintes especificacoes minimas: motor diesel de 121CV, lanca telescopica retraida com 7,60m e extendida com 18,30m, raio de giro de 4,65m, acionamento h</v>
          </cell>
        </row>
        <row r="1282">
          <cell r="A1282" t="str">
            <v>EQ05050721/</v>
          </cell>
          <cell r="B1282">
            <v>48.27</v>
          </cell>
          <cell r="C1282" t="str">
            <v>h</v>
          </cell>
          <cell r="D1282" t="str">
            <v>Guindaste sobre rodas, capacidade de 15t, com operador e um  auxiliar, com as seguintes especificacoes minimas: motor diesel de 121CV, lanca telescopica retraida com 7,60m e extendida com 18,30m, raio de giro de 4,65m, acionamento hidraulico.  Custo horar</v>
          </cell>
        </row>
        <row r="1283">
          <cell r="A1283" t="str">
            <v>EQ05050733/</v>
          </cell>
          <cell r="B1283">
            <v>104.78</v>
          </cell>
          <cell r="C1283" t="str">
            <v>h</v>
          </cell>
          <cell r="D1283" t="str">
            <v xml:space="preserve">Guindaste sobre rodas,  inclusive este, capacidade de 30t, com operador e operador auxiliar, material de operacao, com as seguintes especificacoes minimas: motor diesel de 220CV, lanca telescopica retraida com 10,50m e extendida com 31,50m, angulo maximo </v>
          </cell>
        </row>
        <row r="1284">
          <cell r="A1284" t="str">
            <v>EQ05050736/</v>
          </cell>
          <cell r="B1284">
            <v>88.39</v>
          </cell>
          <cell r="C1284" t="str">
            <v>h</v>
          </cell>
          <cell r="D1284" t="str">
            <v>Guindaste sobre rodas,  inclusive este, capacidade de 30t, com operador e operador auxiliar, com as seguintes especificacoes minimas: motor diesel de 220CV, lanca telescopica retraida com 10,50m e extendida com 31,50m, angulo maximo de lanca de 82o, acion</v>
          </cell>
        </row>
        <row r="1285">
          <cell r="A1285" t="str">
            <v>EQ05050353/</v>
          </cell>
          <cell r="B1285">
            <v>46.31</v>
          </cell>
          <cell r="C1285" t="str">
            <v>h</v>
          </cell>
          <cell r="D1285" t="str">
            <v>Caminhao Carroceria fixa, capacidade de 3,5t, equipado com plataforma elevatoria pantografica hidraulica, com motorista operador e um ajudante, material de operacao, com as seguintes especificacoes minimas: motor diesel de 85CV, plataforma com elevacao de</v>
          </cell>
        </row>
        <row r="1286">
          <cell r="A1286" t="str">
            <v>EQ05050356/</v>
          </cell>
          <cell r="B1286">
            <v>29.03</v>
          </cell>
          <cell r="C1286" t="str">
            <v>h</v>
          </cell>
          <cell r="D1286" t="str">
            <v>Caminhao Carroceria fixa, capacidade de 3,5t, equipado com plataforma elevatoria pantografica hidraulica, com motorista operador e um ajudante, com as seguintes especificacoes minimas: motor diesel de 85CV, plataforma com elevacao de ate 8,5m.  Custo hora</v>
          </cell>
        </row>
        <row r="1287">
          <cell r="A1287" t="str">
            <v>EQ15050215/</v>
          </cell>
          <cell r="B1287">
            <v>46.92</v>
          </cell>
          <cell r="C1287" t="str">
            <v>h</v>
          </cell>
          <cell r="D1287" t="str">
            <v xml:space="preserve">Escavadeira hidraulica, sobre esteiras, com operador e material de operacao, com as seguintes especificacoes minimas: motor de 130HP, peso de operacao de 19,70t, cacamba com capacidade de 1,00m3, alcance maximo de 9,85m e profundidade maxima de escavacao </v>
          </cell>
        </row>
        <row r="1288">
          <cell r="A1288" t="str">
            <v>EQ15050218/</v>
          </cell>
          <cell r="B1288">
            <v>29.99</v>
          </cell>
          <cell r="C1288" t="str">
            <v>h</v>
          </cell>
          <cell r="D1288" t="str">
            <v>Escavadeira hidraulica, sobre esteiras, com operador, com as seguintes especificacoes minimas: motor de 130HP, peso de operacao de 19,70t, cacamba com capacidade de 1,00m3, alcance maximo de 9,85m e profundidade maxima de escavacao de 6,60m.  Custo horari</v>
          </cell>
        </row>
        <row r="1289">
          <cell r="A1289" t="str">
            <v>EQ15050403/</v>
          </cell>
          <cell r="B1289">
            <v>60.51</v>
          </cell>
          <cell r="C1289" t="str">
            <v>h</v>
          </cell>
          <cell r="D1289" t="str">
            <v>Motoniveladora, com operador e material de operacao, com as seguintes especificacoes minimas: motor de 140HP, peso de operacao de 12400Kg, lamina de 3600mm de largura com deslocamento lateral de 600mm, alcance maximo fora dos pneus de 1700mm e profundidad</v>
          </cell>
        </row>
        <row r="1290">
          <cell r="A1290" t="str">
            <v>EQ15050406/</v>
          </cell>
          <cell r="B1290">
            <v>43.58</v>
          </cell>
          <cell r="C1290" t="str">
            <v>h</v>
          </cell>
          <cell r="D1290" t="str">
            <v>Motoniveladora, com operador, com as seguintes especificacoes minimas: motor de 140HP, peso de operacao de 12400Kg, lamina de 3600mm de largura com deslocamento lateral de 600mm, alcance maximo fora dos pneus de 1700mm e profundidade de corte de 700mm; ca</v>
          </cell>
        </row>
        <row r="1291">
          <cell r="A1291" t="str">
            <v>EQ15050653/</v>
          </cell>
          <cell r="B1291">
            <v>24.82</v>
          </cell>
          <cell r="C1291" t="str">
            <v>h</v>
          </cell>
          <cell r="D1291" t="str">
            <v>Trator de pneus, com operador, material de operacao, com as seguintes especificacoes minimas: motor diesel de 75HP, tracao 4x2, raio de giro 3.200mm e peso operacional de 3,7t.  Custo horario improdutivo (motor funcionando).</v>
          </cell>
        </row>
        <row r="1292">
          <cell r="A1292" t="str">
            <v>EQ15050656/</v>
          </cell>
          <cell r="B1292">
            <v>16.010000000000002</v>
          </cell>
          <cell r="C1292" t="str">
            <v>h</v>
          </cell>
          <cell r="D1292" t="str">
            <v>Trator de pneus, com operador, com as seguintes especificacoes minimas: motor diesel de 75HP, tracao 4x2, raio de giro 3.200mm e peso operacional de 3,7t.  Custo horario improdutivo (motor desligado).</v>
          </cell>
        </row>
        <row r="1293">
          <cell r="A1293" t="str">
            <v>EQ15050615/</v>
          </cell>
          <cell r="B1293">
            <v>59.95</v>
          </cell>
          <cell r="C1293" t="str">
            <v>h</v>
          </cell>
          <cell r="D1293" t="str">
            <v>Trator de esteiras, com operador e material de operacao, com as seguintes especificacoes minimas: motor diesel de 110HP, peso operacional de 11t, capacidade da lamina de 3,2m3, profundidade de escavacao com o riper de 0,50m.  Custo horario improdutivo (mo</v>
          </cell>
        </row>
        <row r="1294">
          <cell r="A1294" t="str">
            <v>EQ15050618/</v>
          </cell>
          <cell r="B1294">
            <v>38.520000000000003</v>
          </cell>
          <cell r="C1294" t="str">
            <v>h</v>
          </cell>
          <cell r="D1294" t="str">
            <v>Trator de esteiras, com operador, com as seguintes especificacoes minimas: motor diesel de 110HP, peso operacional de 11t, capacidade da lamina de 3,2m3, profundidade de escavacao com o riper de 0,50m.  Custo horario improdutivo (motor desligado).</v>
          </cell>
        </row>
        <row r="1295">
          <cell r="A1295" t="str">
            <v>EQ15050503/</v>
          </cell>
          <cell r="B1295">
            <v>34.22</v>
          </cell>
          <cell r="C1295" t="str">
            <v>h</v>
          </cell>
          <cell r="D1295" t="str">
            <v>Retro-Escavadeira/carregadeira, com operador e material de operacao, com as seguintes especificacoes minimas: motor de 70HP, carregadeira com sistema de travamento de seguranca, capacidade coroada de 0,76m3, forca de desagregacao de 3600Kgf, capacidade de</v>
          </cell>
        </row>
        <row r="1296">
          <cell r="A1296" t="str">
            <v>EQ15050506/</v>
          </cell>
          <cell r="B1296">
            <v>23.52</v>
          </cell>
          <cell r="C1296" t="str">
            <v>h</v>
          </cell>
          <cell r="D1296" t="str">
            <v>Retro-Escavadeira/carregadeira, com operador, com as seguintes especificacoes minimas: motor de 70HP, carregadeira com sistema de travamento de seguranca, capacidade coroada de 0,76m3, forca de desagregacao de 3600Kgf, capacidade de carga de 2400Kg na ele</v>
          </cell>
        </row>
        <row r="1297">
          <cell r="A1297" t="str">
            <v>EQ15050453/</v>
          </cell>
          <cell r="B1297">
            <v>40.57</v>
          </cell>
          <cell r="C1297" t="str">
            <v>h</v>
          </cell>
          <cell r="D1297" t="str">
            <v>Pa-Carregadeira (Carregador Frontal), articulada, sobre rodas, com operador e material de operacao, com as seguintes especificacoes minimas: motor de 118HP, carregadeira com sistema de travamento de seguranca, capacidade coroada de 1,50m3, forca de desagr</v>
          </cell>
        </row>
        <row r="1298">
          <cell r="A1298" t="str">
            <v>EQ15050456/</v>
          </cell>
          <cell r="B1298">
            <v>29.87</v>
          </cell>
          <cell r="C1298" t="str">
            <v>h</v>
          </cell>
          <cell r="D1298" t="str">
            <v>Pa-Carregadeira (Carregador Frontal), articulada, sobre rodas, com operador, com as seguintes especificacoes minimas: motor de 118HP, carregadeira com sistema de travamento de seguranca, capacidade coroada de 1,50m3, forca de desagregacao de 8900Kgf, altu</v>
          </cell>
        </row>
        <row r="1299">
          <cell r="A1299" t="str">
            <v>EQ15050464/</v>
          </cell>
          <cell r="B1299">
            <v>64.17</v>
          </cell>
          <cell r="C1299" t="str">
            <v>h</v>
          </cell>
          <cell r="D1299" t="str">
            <v>Pa-Carregadeira (Carregador frontal) sobre rodas, capacidade rasa de 2,66m3, com operador, material de operacao, com as seguintes especificacoes minimas: motor diesel de 183,7CV.  Custo horario improdutivo (motor funcionando).</v>
          </cell>
        </row>
        <row r="1300">
          <cell r="A1300" t="str">
            <v>EQ15050467/</v>
          </cell>
          <cell r="B1300">
            <v>39.29</v>
          </cell>
          <cell r="C1300" t="str">
            <v>h</v>
          </cell>
          <cell r="D1300" t="str">
            <v>Pa-Carregadeira (Carregador frontal) sobre rodas, capacidade rasa de 2,66m3, com operador, com as seguintes especificacoes minimas: motor diesel de 183,7CV.  Custo horario improdutivo (motor desligado).</v>
          </cell>
        </row>
        <row r="1301">
          <cell r="A1301" t="str">
            <v>EQ20050465/</v>
          </cell>
          <cell r="B1301">
            <v>27.12</v>
          </cell>
          <cell r="C1301" t="str">
            <v>h</v>
          </cell>
          <cell r="D1301" t="str">
            <v>Rolo Compactador Tandem, com operador e material de operacao,  com as seguintes especificacoes minimas: motor diesel de 58,5CV,  de 5t a 10t.  Custo horario improdutivo (motor funcionando).</v>
          </cell>
        </row>
        <row r="1302">
          <cell r="A1302" t="str">
            <v>EQ20050468/</v>
          </cell>
          <cell r="B1302">
            <v>19.190000000000001</v>
          </cell>
          <cell r="C1302" t="str">
            <v>h</v>
          </cell>
          <cell r="D1302" t="str">
            <v>Rolo Compactador Tandem, com operador, com as seguintes especificacoes minimas: motor diesel de 58,5CV,  de 5t a 10t.  Custo horario improdutivo (motor desligado).</v>
          </cell>
        </row>
        <row r="1303">
          <cell r="A1303" t="str">
            <v>EQ20050218/</v>
          </cell>
          <cell r="B1303">
            <v>30.65</v>
          </cell>
          <cell r="C1303" t="str">
            <v>h</v>
          </cell>
          <cell r="D1303" t="str">
            <v>Compactador Vibratorio, com tambor Pe-de-Carneiro, auto-propulsor, com operador e material de operacao, com as seguintes especificacoes minimas: motor diesel de 76HP, largura de 1,85m, com 6t a 7t.  Custo horario improdutivo (motor funcionando).</v>
          </cell>
        </row>
        <row r="1304">
          <cell r="A1304" t="str">
            <v>EQ20050221/</v>
          </cell>
          <cell r="B1304">
            <v>20.350000000000001</v>
          </cell>
          <cell r="C1304" t="str">
            <v>h</v>
          </cell>
          <cell r="D1304" t="str">
            <v>Compactador Vibratorio, com tambor Pe-de-Carneiro, auto-propulsor, com operador, com as seguintes especificacoes minimas: motor diesel de 76HP, largura de 1,85m, com 6t a 7t.  Custo horario improdutivo (motor desligado).</v>
          </cell>
        </row>
        <row r="1305">
          <cell r="A1305" t="str">
            <v>EQ35150253/</v>
          </cell>
          <cell r="B1305">
            <v>1096.3</v>
          </cell>
          <cell r="C1305" t="str">
            <v>un</v>
          </cell>
          <cell r="D1305" t="str">
            <v>Bomba Hidraulica centrifuga, trifasica, motor eletrico 220/380V, com potencia de 5CV, com succao de 2" e elevacao de 1 1/2", serie CAM, modelo 618TJM, Dancor ou similar.  Fornecimento.</v>
          </cell>
        </row>
        <row r="1306">
          <cell r="A1306" t="str">
            <v>EQ35100253/</v>
          </cell>
          <cell r="B1306">
            <v>7558.91</v>
          </cell>
          <cell r="C1306" t="str">
            <v>un</v>
          </cell>
          <cell r="D1306" t="str">
            <v>Bomba hidraulica submersivel, trifasica, motor eletrico com potencia de 3,8CV, 220/380V, para tubulacao de 3", modelo Jumbo 24ND da ABS ou similar.  Fornecimento.</v>
          </cell>
        </row>
        <row r="1307">
          <cell r="A1307" t="str">
            <v>EQ35100256/</v>
          </cell>
          <cell r="B1307">
            <v>7558.91</v>
          </cell>
          <cell r="C1307" t="str">
            <v>un</v>
          </cell>
          <cell r="D1307" t="str">
            <v>Bomba hidraulica submersivel, trifasica, motor eletrico com potencia de 2CV, 220/380V, para tubulacao de 2", modelo Jumbo 14D da ABS ou similar.  Fornecimento.</v>
          </cell>
        </row>
        <row r="1308">
          <cell r="A1308" t="str">
            <v>EQ35100259/</v>
          </cell>
          <cell r="B1308">
            <v>10962.16</v>
          </cell>
          <cell r="C1308" t="str">
            <v>un</v>
          </cell>
          <cell r="D1308" t="str">
            <v>Bomba hidraulica submersivel, trifasica, motor eletrico com potencia de 1,5CV, 220/380V, para tubulacao de 2", modelo Jumbo 12D da ABS ou similar.  Fornecimento.</v>
          </cell>
        </row>
        <row r="1309">
          <cell r="A1309" t="str">
            <v>EQ35100262/</v>
          </cell>
          <cell r="B1309">
            <v>19632.900000000001</v>
          </cell>
          <cell r="C1309" t="str">
            <v>un</v>
          </cell>
          <cell r="D1309" t="str">
            <v>Bomba hidraulica submersivel, trifasica, motor eletrico com potencia de 15CV, 220/380V, para tubulacao de 6", modelo Jumbo 84LD da ABS ou similar.  Fornecimento.</v>
          </cell>
        </row>
        <row r="1310">
          <cell r="A1310" t="str">
            <v>EQ35100265/</v>
          </cell>
          <cell r="B1310">
            <v>19632.900000000001</v>
          </cell>
          <cell r="C1310" t="str">
            <v>un</v>
          </cell>
          <cell r="D1310" t="str">
            <v>Bomba hidraulica submersivel, trifasica, motor eletrico com potencia de 15CV, 220/380V, para tubulacao de 4", modelo Jumbo 84ND da ABS ou similar.  Fornecimento.</v>
          </cell>
        </row>
        <row r="1311">
          <cell r="A1311" t="str">
            <v>EQ35100268/</v>
          </cell>
          <cell r="B1311">
            <v>8591.4</v>
          </cell>
          <cell r="C1311" t="str">
            <v>un</v>
          </cell>
          <cell r="D1311" t="str">
            <v>Bomba hidraulica submersivel, trifasica, motor eletrico com potencia de 9CV, 220/380V, para tubulacao de 4", modelo Jumbo 54HD da ABS ou similar.  Fornecimento.</v>
          </cell>
        </row>
        <row r="1312">
          <cell r="A1312" t="str">
            <v>EQ35100271/</v>
          </cell>
          <cell r="B1312">
            <v>7955</v>
          </cell>
          <cell r="C1312" t="str">
            <v>un</v>
          </cell>
          <cell r="D1312" t="str">
            <v>Bomba hidraulica submersivel, trifasica, motor eletrico com potencia de 6CV, 220/380V, para tubulacao de 3", modelo Jumbo 30MD da ABS ou similar.  Fornecimento.</v>
          </cell>
        </row>
        <row r="1313">
          <cell r="A1313" t="str">
            <v>EQ35100274/</v>
          </cell>
          <cell r="B1313">
            <v>7955</v>
          </cell>
          <cell r="C1313" t="str">
            <v>un</v>
          </cell>
          <cell r="D1313" t="str">
            <v>Bomba hidraulica submersivel, trifasica, motor eletrico com potencia de 6CV, 220/380V, para tubulacao de 2", modelo Jumbo 30HD da ABS ou similar.  Fornecimento.</v>
          </cell>
        </row>
        <row r="1314">
          <cell r="A1314" t="str">
            <v>EQ15050604/</v>
          </cell>
          <cell r="B1314">
            <v>44.53</v>
          </cell>
          <cell r="C1314" t="str">
            <v>h</v>
          </cell>
          <cell r="D1314" t="str">
            <v>Trator de esteiras, com operador e material de operacao, com as seguintes especificacoes minimas: motor diesel de 80HP, peso operacional de 8t, capacidade da lamina de 1,8m3, profundidade de escavacao com o riper de 0,35m.  Custo horario improdutivo (moto</v>
          </cell>
        </row>
        <row r="1315">
          <cell r="A1315" t="str">
            <v>EQ15050607/</v>
          </cell>
          <cell r="B1315">
            <v>32.090000000000003</v>
          </cell>
          <cell r="C1315" t="str">
            <v>h</v>
          </cell>
          <cell r="D1315" t="str">
            <v>Trator de esteiras, com operador, com as seguintes especificacoes minimas: motor diesel de 80HP, peso operacional de 8t, capacidade da lamina de 1,8m3, profundidade de escavacao com o riper de 0,35m.  Custo horario improdutivo (motor desligado).</v>
          </cell>
        </row>
        <row r="1316">
          <cell r="A1316" t="str">
            <v>EQ35100551/</v>
          </cell>
          <cell r="B1316">
            <v>1260</v>
          </cell>
          <cell r="C1316" t="str">
            <v>un</v>
          </cell>
          <cell r="D1316" t="str">
            <v>Moto Bomba Susuki ou similar, com bomba centrifuga auto-escorvante de rotor aberto, bocais de succao de 3 , motor a gasolina de 5,3HP, inclusive mangueiras de succao e recalque, sem operador.  Fornecimento.</v>
          </cell>
        </row>
        <row r="1317">
          <cell r="A1317" t="str">
            <v>EQ05050500A</v>
          </cell>
          <cell r="B1317">
            <v>22.16</v>
          </cell>
          <cell r="C1317" t="str">
            <v>h</v>
          </cell>
          <cell r="D1317" t="str">
            <v>Caminhao plataforma, capacidade de 3,5t, com motorista operador, com as seguintes especificacoes minimas: motor diesel de 85CV, elevacao de 8,5m.  Custo horario improdutivo (motor desligado).</v>
          </cell>
        </row>
        <row r="1318">
          <cell r="A1318" t="str">
            <v>EQ30050300A</v>
          </cell>
          <cell r="B1318">
            <v>11.48</v>
          </cell>
          <cell r="C1318" t="str">
            <v>h</v>
          </cell>
          <cell r="D1318" t="str">
            <v>Conjunto para projecao de concreto.  Custo horario produtivo.</v>
          </cell>
        </row>
        <row r="1319">
          <cell r="A1319" t="str">
            <v>EQ15050303A</v>
          </cell>
          <cell r="B1319">
            <v>66.430000000000007</v>
          </cell>
          <cell r="C1319" t="str">
            <v>h</v>
          </cell>
          <cell r="D1319" t="str">
            <v>Fresadora a frio, com operador e material de operacao, com as seguintes especificacoes minimas: motor de 206HP, largura de corte de 1000mm e profundidade de corte 250mm.  Custo horario improdutivo (motor funcionando).</v>
          </cell>
        </row>
        <row r="1320">
          <cell r="A1320" t="str">
            <v>EQ15050306A</v>
          </cell>
          <cell r="B1320">
            <v>47.21</v>
          </cell>
          <cell r="C1320" t="str">
            <v>h</v>
          </cell>
          <cell r="D1320" t="str">
            <v>Fresadora a frio, com operador, com as seguintes especificacoes minimas: motor de 206HP, largura de corte de 1000mm e profundidade de corte 250mm.  Custo horario improdutivo (motor desligado).</v>
          </cell>
        </row>
        <row r="1321">
          <cell r="A1321" t="str">
            <v>EQ05050103A</v>
          </cell>
          <cell r="B1321">
            <v>37.5</v>
          </cell>
          <cell r="C1321" t="str">
            <v>h</v>
          </cell>
          <cell r="D1321" t="str">
            <v>Caminhao basculante, com capacidade de 7m3, com motorista e material de operacao, com as seguintes especificacoes minimas: motor diesel de 208CV.  Custo horario improdutivo (motor funcionando).</v>
          </cell>
        </row>
        <row r="1322">
          <cell r="A1322" t="str">
            <v>EQ20050150A</v>
          </cell>
          <cell r="B1322">
            <v>328.92</v>
          </cell>
          <cell r="C1322" t="str">
            <v>h</v>
          </cell>
          <cell r="D1322" t="str">
            <v>Conjunto de Britagem, capacidade de 30m3/h de brita, com operador, energia de operacao por grupo gerador, com as seguintes especificacoes minimas: britador, rebritador, silos, gerador,estrutura de suporte tranportavel e desmontavel. Custo horario produtiv</v>
          </cell>
        </row>
        <row r="1323">
          <cell r="A1323" t="str">
            <v>EQ20050203A</v>
          </cell>
          <cell r="B1323">
            <v>40.729999999999997</v>
          </cell>
          <cell r="C1323" t="str">
            <v>h</v>
          </cell>
          <cell r="D1323" t="str">
            <v xml:space="preserve">Compactador de pneus, com sete pneus, com operador, material de operacao, com as seguintes especificacoes minimas: motor diesel de 100CV, peso de 7.500Kg sem lastro a 21.000Kg com lastro total, largura de compactacao de 1.800mm, com superposicao de pneus </v>
          </cell>
        </row>
        <row r="1324">
          <cell r="A1324" t="str">
            <v>EQ20050206A</v>
          </cell>
          <cell r="B1324">
            <v>25.39</v>
          </cell>
          <cell r="C1324" t="str">
            <v>h</v>
          </cell>
          <cell r="D1324" t="str">
            <v>Compactador de pneus, com sete pneus, com operador, com as seguintes especificacoes minimas: motor diesel de 100CV, peso de 7.500Kg sem lastro a 21.000Kg com lastro total, largura de compactacao de 1.800mm, com superposicao de pneus de 40mm, pressao nos p</v>
          </cell>
        </row>
        <row r="1325">
          <cell r="A1325" t="str">
            <v>EQ20050350A</v>
          </cell>
          <cell r="B1325">
            <v>100.61</v>
          </cell>
          <cell r="C1325" t="str">
            <v>h</v>
          </cell>
          <cell r="D1325" t="str">
            <v>Instalacao de aquecimento e armazenamento de asfalto, compreendendo 2 tanques de 30.000l (cada),com operador, material de operacaoe material de manutencaocom as seguintes especificacoes minimas: intercambiador, aquecedor, acumulador de asfalto, retificado</v>
          </cell>
        </row>
        <row r="1326">
          <cell r="A1326" t="str">
            <v>EQ20050356A</v>
          </cell>
          <cell r="B1326">
            <v>59.24</v>
          </cell>
          <cell r="C1326" t="str">
            <v>h</v>
          </cell>
          <cell r="D1326" t="str">
            <v>Instalacao de aquecimento e armazenamento de asfalto, compreendendo 2 tanques de 30.000l (cada), com operador com as seguintes especificacoes minimas: intercambiador, aquecedor, acumulador de asfalto, retificador, tanque de oleo leve para 20.000l, sistema</v>
          </cell>
        </row>
        <row r="1327">
          <cell r="A1327" t="str">
            <v>EQ20050453A</v>
          </cell>
          <cell r="B1327">
            <v>18.079999999999998</v>
          </cell>
          <cell r="C1327" t="str">
            <v>h</v>
          </cell>
          <cell r="D1327" t="str">
            <v>Rolo Compactador Tanden Vibratorio auto-propelido, capacidade de 4t para reparo de pavimentacao, com operador, material de operacao, com as seguintes especificacoes minimas: motor diesel de 13CV e respectiva carreta transportadora.  Custo horario improdut</v>
          </cell>
        </row>
        <row r="1328">
          <cell r="A1328" t="str">
            <v>EQ20050456A</v>
          </cell>
          <cell r="B1328">
            <v>15.66</v>
          </cell>
          <cell r="C1328" t="str">
            <v>h</v>
          </cell>
          <cell r="D1328" t="str">
            <v>Rolo Compactador Tanden Vibratorio auto-propelido, capacidade de 4t para reparo de pavimentacao, com operador, com as seguintes especificacoes minimas: motor diesel de 13CV e respectiva carreta transportadora.  Custo horario improdutivo (motor desligado).</v>
          </cell>
        </row>
        <row r="1329">
          <cell r="A1329" t="str">
            <v>EQ20050553A</v>
          </cell>
          <cell r="B1329">
            <v>31.15</v>
          </cell>
          <cell r="C1329" t="str">
            <v>h</v>
          </cell>
          <cell r="D1329" t="str">
            <v>Rolo Vibratorio Liso de 7t, auto-propulsor para pavimentacao, com operador e material de operacao, com as seguintes especificacoes minimas: motor diesel de 76,5HP, largura total de 2,015m.  Custo horario improdutivo (motor funcionando).</v>
          </cell>
        </row>
        <row r="1330">
          <cell r="A1330" t="str">
            <v>EQ20050403A</v>
          </cell>
          <cell r="B1330">
            <v>15</v>
          </cell>
          <cell r="C1330" t="str">
            <v>h</v>
          </cell>
          <cell r="D1330" t="str">
            <v>Maquina de abertura de juntas em concreto, com operador e material de operacao com as seguintes especificacoes minimas: motor a gasolina de 8,25CV, com 3600rpm, partida manual, chassis reforcado, guarda protetora para acomodar serras de ate 14'', serra pa</v>
          </cell>
        </row>
        <row r="1331">
          <cell r="A1331" t="str">
            <v>EQ20050406A</v>
          </cell>
          <cell r="B1331">
            <v>12.21</v>
          </cell>
          <cell r="C1331" t="str">
            <v>h</v>
          </cell>
          <cell r="D1331" t="str">
            <v>Maquina de abertura de juntas em concreto, com operador com as seguintes especificacoes minimas: motor a gasolina de 8,25CV, com 3600rpm, partida manual, chassis reforcado, guarda protetora para acomodar serras de ate 14'', serra para concreto especialmen</v>
          </cell>
        </row>
        <row r="1332">
          <cell r="A1332" t="str">
            <v>EQ20050556A</v>
          </cell>
          <cell r="B1332">
            <v>20.79</v>
          </cell>
          <cell r="C1332" t="str">
            <v>h</v>
          </cell>
          <cell r="D1332" t="str">
            <v>Rolo Vibratorio Liso de 7t, auto-propulsor para pavimentacao, com operador, com as seguintes especificacoes minimas: motor diesel de 76,5HP, largura total de 2,015m.  Custo horario improdutivo (motor desligado).</v>
          </cell>
        </row>
        <row r="1333">
          <cell r="A1333" t="str">
            <v>EQ20050603A</v>
          </cell>
          <cell r="B1333">
            <v>20.5</v>
          </cell>
          <cell r="C1333" t="str">
            <v>h</v>
          </cell>
          <cell r="D1333" t="str">
            <v>Rolo Compactador Tandem Vibratorio, auto-propelido, para reparo de pavimentacao, com operador e material de operacao, com as seguintes especificacoes minimas: motor diesel de 28HP.  Custo horario improdutivo (motor funcionando).</v>
          </cell>
        </row>
        <row r="1334">
          <cell r="A1334" t="str">
            <v>EQ20050606A</v>
          </cell>
          <cell r="B1334">
            <v>16.71</v>
          </cell>
          <cell r="C1334" t="str">
            <v>h</v>
          </cell>
          <cell r="D1334" t="str">
            <v>Rolo Compactador Tandem Vibratorio, auto-propelido, para reparo de pavimentacao, com operador, com as seguintes especificacoes minimas: motor diesel de 28HP.  Custo horario improdutivo (motor desligado).</v>
          </cell>
        </row>
        <row r="1335">
          <cell r="A1335" t="str">
            <v>EQ25050203A</v>
          </cell>
          <cell r="B1335">
            <v>80.489999999999995</v>
          </cell>
          <cell r="C1335" t="str">
            <v>h</v>
          </cell>
          <cell r="D1335" t="str">
            <v>Bate Estacas tipo Franki ou similar para estacas de ate 600mm de diametro, com operador, encarregado geral de cravacao e um servente, com material de operacao, com as seguintes especificacoes minimas: pilao de ate 4,2t, martelo retangular de 2,5t, torre t</v>
          </cell>
        </row>
        <row r="1336">
          <cell r="A1336" t="str">
            <v>EQ35100600A</v>
          </cell>
          <cell r="B1336">
            <v>218.34</v>
          </cell>
          <cell r="C1336" t="str">
            <v>un</v>
          </cell>
          <cell r="D1336" t="str">
            <v>Recuperacao de bomba hidraulica, centrifuga, trifasica, com motor eletrico de 3/4CV - 220V/380V, compreendendo a troca de selo, gaxetas, buchas, mancal, rolamentos e a pintura externa.</v>
          </cell>
        </row>
        <row r="1337">
          <cell r="A1337" t="str">
            <v>EQ35100650A</v>
          </cell>
          <cell r="B1337">
            <v>1031.53</v>
          </cell>
          <cell r="C1337" t="str">
            <v>un</v>
          </cell>
          <cell r="D1337" t="str">
            <v>Recuperacao de bomba hidraulica, centrifuga submersivel, monofasica, com motor eletrico de 1CV - 220V/380V, tipo ABS ou similar, compreendendo a troca de selo, gaxetas, buchas, mancal, rolamentos e a pintura externa.</v>
          </cell>
        </row>
        <row r="1338">
          <cell r="A1338" t="str">
            <v>EQ35100700A</v>
          </cell>
          <cell r="B1338">
            <v>1610</v>
          </cell>
          <cell r="C1338" t="str">
            <v>un</v>
          </cell>
          <cell r="D1338" t="str">
            <v>Recuperacao de bomba hidraulica, submersivel, trifasica, com motor eletrico de 2CV - 220V/380V, tipo ABS ou similar, compreendendo a troca de selo, gaxetas, buchas, mancal, rolamentos e a pintura externa.</v>
          </cell>
        </row>
        <row r="1339">
          <cell r="A1339" t="str">
            <v>EQ35100750A</v>
          </cell>
          <cell r="B1339">
            <v>540.46</v>
          </cell>
          <cell r="C1339" t="str">
            <v>un</v>
          </cell>
          <cell r="D1339" t="str">
            <v>Recuperacao de bomba hidraulica, centrifuga submersivel, tipo "sapo", trifasica, com motor eletrico de 2CV - 220V, compreendendo a troca de selo, gaxetas, buchas, mancal, rolamentos e a pintura externa.</v>
          </cell>
        </row>
        <row r="1340">
          <cell r="A1340" t="str">
            <v>EQ35100800A</v>
          </cell>
          <cell r="B1340">
            <v>712.5</v>
          </cell>
          <cell r="C1340" t="str">
            <v>un</v>
          </cell>
          <cell r="D1340" t="str">
            <v>Recuperacao de bomba hidraulica, vazao de 42m3/h, centrifuga submersivel, refrigerada a agua, trifasica com motor eletrico de 2,4CV - 220V/380V, compreendendo a troca de selo, gaxetas, buchas, mancal, rolamentos e a pintura externa.</v>
          </cell>
        </row>
        <row r="1341">
          <cell r="A1341" t="str">
            <v>EQ35100850A</v>
          </cell>
          <cell r="B1341">
            <v>1652.88</v>
          </cell>
          <cell r="C1341" t="str">
            <v>un</v>
          </cell>
          <cell r="D1341" t="str">
            <v>Recuperacao de bomba hidraulica, centrifuga submersivel, trifasica com motor eletrico de 3,5CV - 220V/380V, compreendendo a troca de selo, gaxetas, buchas, mancal, rolamentos e a pintura externa, tipo AFP-100 ou similar.</v>
          </cell>
        </row>
        <row r="1342">
          <cell r="A1342" t="str">
            <v>EQ35100900A</v>
          </cell>
          <cell r="B1342">
            <v>4608.1099999999997</v>
          </cell>
          <cell r="C1342" t="str">
            <v>un</v>
          </cell>
          <cell r="D1342" t="str">
            <v>Recuperacao de bomba hidraulica, centrifuga submersivel, trifasica com motor eletrico de 8CV - 220V/380V, tipo JUMBO S1ND ou similar, compreendendo a troca de selo, gaxetas, buchas, mancal, rolamentos e a pintura externa.</v>
          </cell>
        </row>
        <row r="1343">
          <cell r="A1343" t="str">
            <v>EQ35100950A</v>
          </cell>
          <cell r="B1343">
            <v>2245.19</v>
          </cell>
          <cell r="C1343" t="str">
            <v>un</v>
          </cell>
          <cell r="D1343" t="str">
            <v>Recuperacao de bomba hidraulica, centrifuga submersivel, trifasica com motor eletrico de 4,2CV - 220V/380V, tipo SPV 30/2 ou similar, compreendendo a troca de selo, gaxetas, buchas, mancal, rolamentos e a pintura externa.</v>
          </cell>
        </row>
        <row r="1344">
          <cell r="A1344" t="str">
            <v>EQ35101000A</v>
          </cell>
          <cell r="B1344">
            <v>3101.45</v>
          </cell>
          <cell r="C1344" t="str">
            <v>un</v>
          </cell>
          <cell r="D1344" t="str">
            <v>Recuperacao de bomba hidraulica, centrifuga submersivel, trifasica com motor eletrico de 6,3CV - 220V/380V, compreendendo a troca de selo, gaxetas, buchas, mancal, rolamentos e a pintura externa, tipo SPV 40/C ou similar.</v>
          </cell>
        </row>
        <row r="1345">
          <cell r="A1345" t="str">
            <v>EQ35100300A</v>
          </cell>
          <cell r="B1345">
            <v>1974.12</v>
          </cell>
          <cell r="C1345" t="str">
            <v>un</v>
          </cell>
          <cell r="D1345" t="str">
            <v>Bomba hidraulica centrifuga submersa, com motor eletrico de 10CV, exclusive acessorios.   Fornecimento e instalacao hidraulica e eletrica.</v>
          </cell>
        </row>
        <row r="1346">
          <cell r="A1346" t="str">
            <v>EQ35100350A</v>
          </cell>
          <cell r="B1346">
            <v>13370.91</v>
          </cell>
          <cell r="C1346" t="str">
            <v>un</v>
          </cell>
          <cell r="D1346" t="str">
            <v>Bomba submersivel para esgoto sanitario, curva 483, 7,5KW-1745RPM, 220/380 ou 440V,  trifasico, descarga de 100m, modelo CP 3127, tipo Flygt ou similar.  Fornecimento, instalacao hidraulica e eletrica.</v>
          </cell>
        </row>
        <row r="1347">
          <cell r="A1347" t="str">
            <v>EQ35151000A</v>
          </cell>
          <cell r="B1347">
            <v>189.43</v>
          </cell>
          <cell r="C1347" t="str">
            <v>un</v>
          </cell>
          <cell r="D1347" t="str">
            <v>Recuperacao de bomba hidraulica, centrifuga, trifasica, com motor eletrico de 0,5CV, vazao de 9m3/h, compreendendo a troca de selo, gaxetas, buchas, mancal, rolamentos e a pintura externa, tipo Mark Peerless XD2-003 ou similar.</v>
          </cell>
        </row>
        <row r="1348">
          <cell r="A1348" t="str">
            <v>EQ35151200A</v>
          </cell>
          <cell r="B1348">
            <v>312.3</v>
          </cell>
          <cell r="C1348" t="str">
            <v>un</v>
          </cell>
          <cell r="D1348" t="str">
            <v>Recuperacao de bomba hidraulica, centrifuga, trifasica, com motor eletrico de 3CV, tipo Mark Peerless DBC 710 ou similar, compreendendo a troca de selo, gaxetas, buchas, mancal, rolamentos e a pintura externa.</v>
          </cell>
        </row>
        <row r="1349">
          <cell r="A1349" t="str">
            <v>EQ35151250A</v>
          </cell>
          <cell r="B1349">
            <v>756.67</v>
          </cell>
          <cell r="C1349" t="str">
            <v>un</v>
          </cell>
          <cell r="D1349" t="str">
            <v>Recuperacao de bomba hidraulica, centrifuga, trifasica, com motor eletrico de 7,5CV - 220/380V, tipo Mark Peerless DS9-009 ou similar, compreendendo a troca de selo, gaxetas, buchas, mancal, rolamentos e a pintura externa.</v>
          </cell>
        </row>
        <row r="1350">
          <cell r="A1350" t="str">
            <v>EQ35151400A</v>
          </cell>
          <cell r="B1350">
            <v>958.57</v>
          </cell>
          <cell r="C1350" t="str">
            <v>un</v>
          </cell>
          <cell r="D1350" t="str">
            <v>Recuperacao de bomba hidraulica, centrifuga, trifasica, com motor eletrico de 10CV - 220/380V, compreendendo a troca de selo, gaxetas, buchas, mancal, rolamentos e a pintura externa.</v>
          </cell>
        </row>
        <row r="1351">
          <cell r="A1351" t="str">
            <v>EQ35151700A</v>
          </cell>
          <cell r="B1351">
            <v>1127.68</v>
          </cell>
          <cell r="C1351" t="str">
            <v>un</v>
          </cell>
          <cell r="D1351" t="str">
            <v>Recuperacao de bomba hidraulica, centrifuga, trifasica, com motor eletrico de 15CV - 220/380V, tipo Worthington D-1020 ou similar, compreendendo a troca de selo, gaxetas, buchas, mancal, rolamentos e a pintura externa.</v>
          </cell>
        </row>
        <row r="1352">
          <cell r="A1352" t="str">
            <v>EQ35151800A</v>
          </cell>
          <cell r="B1352">
            <v>1846.66</v>
          </cell>
          <cell r="C1352" t="str">
            <v>un</v>
          </cell>
          <cell r="D1352" t="str">
            <v xml:space="preserve">Recuperacao de bomba hidraulica, centrifuga, trifasica, com motor eletrico de 25CV - 220/380V, succao com diametro de 2", recalque com diametro de 1 1/2", compreendendo a troca de selo, gaxetas, buchas, mancal, rolamentos e a pintura externa, tipo Alleri </v>
          </cell>
        </row>
        <row r="1353">
          <cell r="A1353" t="str">
            <v>EQ45100156/</v>
          </cell>
          <cell r="B1353">
            <v>2.4700000000000002</v>
          </cell>
          <cell r="C1353" t="str">
            <v>h</v>
          </cell>
          <cell r="D1353" t="str">
            <v>Grupo gerador estacionario, com potencia de 139/150Kva, sem operador, com as seguintes especificacoes minimas: motor diesel de 180CV a 1800RPM e partida automatica.  Custo horario improdutivo.</v>
          </cell>
        </row>
        <row r="1354">
          <cell r="A1354" t="str">
            <v>EQ15050386/</v>
          </cell>
          <cell r="B1354">
            <v>16.850000000000001</v>
          </cell>
          <cell r="C1354" t="str">
            <v>h</v>
          </cell>
          <cell r="D1354" t="str">
            <v>Minicarregadeira, com operador e as seguintes especificacoes minimas: motor diesel de 50CV, peso de operacao de 2,5t, capacidade de operacao de 680Kg, forca de desagregacao de 1.400Kgf, altura de descarga de 2,3m.  Custo horario improdutivo (motor desliga</v>
          </cell>
        </row>
        <row r="1355">
          <cell r="A1355" t="str">
            <v>EQ15050380/</v>
          </cell>
          <cell r="B1355">
            <v>42.1</v>
          </cell>
          <cell r="C1355" t="str">
            <v>h</v>
          </cell>
          <cell r="D1355" t="str">
            <v>Minicarregadeira, com operador, material de operacao e material de manutencao, e as seguintes especificacoes minimas: motor diesel de 50CV, peso de operacao de 2,5t, capacidade de operacao de 680Kg, forca de desagregacao de 1.400Kgf, altura de descarga de</v>
          </cell>
        </row>
        <row r="1356">
          <cell r="A1356" t="str">
            <v>EQ05050300A</v>
          </cell>
          <cell r="B1356">
            <v>47.67</v>
          </cell>
          <cell r="C1356" t="str">
            <v>h</v>
          </cell>
          <cell r="D1356" t="str">
            <v>Caminhao com Carroceria Fixa, capacidade de 3,5t, com motorista, material de operacao e material de manutencao, com as seguintes especificacoes minimas: motor diesel de 85CV.  Custo horario produtivo.</v>
          </cell>
        </row>
        <row r="1357">
          <cell r="A1357" t="str">
            <v>EQ05050715A</v>
          </cell>
          <cell r="B1357">
            <v>118.15</v>
          </cell>
          <cell r="C1357" t="str">
            <v>h</v>
          </cell>
          <cell r="D1357" t="str">
            <v xml:space="preserve">Guindaste sobre rodas, capacidade de 15t, com operador e um  auxiliar, material de operacao e material de manutencao com as seguintes especificacoes minimas: motor diesel de 121CV, lanca telescopica retraida com 7,60m e extendida com 18,30m, raio de giro </v>
          </cell>
        </row>
        <row r="1358">
          <cell r="A1358" t="str">
            <v>EQ05050350A</v>
          </cell>
          <cell r="B1358">
            <v>65.790000000000006</v>
          </cell>
          <cell r="C1358" t="str">
            <v>h</v>
          </cell>
          <cell r="D1358" t="str">
            <v>Caminhao Carroceria fixa, capacidade de 3,5t, equipado com plataforma elevatoria pantografica hidraulica, com motorista operador e um ajudante, material de operacao e material de manutencao, com as seguintes especificacoes minimas: motor diesel de 85CV, p</v>
          </cell>
        </row>
        <row r="1359">
          <cell r="A1359" t="str">
            <v>EQ20050462A</v>
          </cell>
          <cell r="B1359">
            <v>46.2</v>
          </cell>
          <cell r="C1359" t="str">
            <v>h</v>
          </cell>
          <cell r="D1359" t="str">
            <v>Rolo Compactador Tandem, com operador, material de operacao e material de manutencao, com as seguintes especificacoes minimas: motor diesel de 58,5CV,  de 5t a 10t.  Custo horario produtivo.</v>
          </cell>
        </row>
        <row r="1360">
          <cell r="A1360" t="str">
            <v>EQ20050215A</v>
          </cell>
          <cell r="B1360">
            <v>54.45</v>
          </cell>
          <cell r="C1360" t="str">
            <v>h</v>
          </cell>
          <cell r="D1360" t="str">
            <v>Compactador Vibratorio, com tambor Pe-de-Carneiro, auto-propulsor, com operador, material de operacao e material de manutencao, com as seguintes especificacoes minimas: motor diesel de 76HP, largura de 1,85m, com 6t a 7t.  Custo horario produtivo.</v>
          </cell>
        </row>
        <row r="1361">
          <cell r="A1361" t="str">
            <v>EQ20050550B</v>
          </cell>
          <cell r="B1361">
            <v>55.5</v>
          </cell>
          <cell r="C1361" t="str">
            <v>h</v>
          </cell>
          <cell r="D1361" t="str">
            <v>Rolo Vibratorio Liso de 7t, auto-propulsor para pavimentacao, com operador, material de operacao e material de manutencao, com as seguintes especificacoes minimas: motor diesel de 76,5HP, largura total de 2,015m.  Custo horario produtivo.</v>
          </cell>
        </row>
        <row r="1362">
          <cell r="A1362" t="str">
            <v>EQ20050450B</v>
          </cell>
          <cell r="B1362">
            <v>23.23</v>
          </cell>
          <cell r="C1362" t="str">
            <v>h</v>
          </cell>
          <cell r="D1362" t="str">
            <v>Rolo Compactador Tanden Vibratorio auto-propelido, capacidade de 4t para reparo de pavimentacao, com operador, material de operacao e material de manutencao, com as seguintes especificacoes minimas: motor diesel de 13CV e respectiva carreta transportadora</v>
          </cell>
        </row>
        <row r="1363">
          <cell r="A1363" t="str">
            <v>EQ20050200B</v>
          </cell>
          <cell r="B1363">
            <v>77.150000000000006</v>
          </cell>
          <cell r="C1363" t="str">
            <v>h</v>
          </cell>
          <cell r="D1363" t="str">
            <v>Compactador de pneus, com sete pneus, com operador, material de operacao e material de manutencao, com as seguintes especificacoes minimas: motor diesel de 100CV, peso de 7.500Kg sem lastro a 21.000Kg com lastro total, largura de compactacao de 1.800mm, c</v>
          </cell>
        </row>
        <row r="1364">
          <cell r="A1364" t="str">
            <v>EQ20050600B</v>
          </cell>
          <cell r="B1364">
            <v>30.91</v>
          </cell>
          <cell r="C1364" t="str">
            <v>h</v>
          </cell>
          <cell r="D1364" t="str">
            <v>Rolo Compactador Tandem Vibratorio, auto-propelido, para reparo de pavimentacao, com operador, material de operacao e material de manutencao, com as seguintes especificacoes minimas: motor diesel de 28HP.  Custo horario produtivo.</v>
          </cell>
        </row>
        <row r="1365">
          <cell r="A1365" t="str">
            <v>EQ20050300A</v>
          </cell>
          <cell r="B1365">
            <v>2.37</v>
          </cell>
          <cell r="C1365" t="str">
            <v>h</v>
          </cell>
          <cell r="D1365" t="str">
            <v>Espalhador de agregados, rebocavel, capacidade rasa de 1,3m3, sem operador, com material de manutencao, com as seguintes especificacoes minimas: largura maxima de distribuicao de 3,66m, comprimento de 4,10m, largura de 1,30m, altura de 1,00m, peso de 860k</v>
          </cell>
        </row>
        <row r="1366">
          <cell r="A1366" t="str">
            <v>EQ20050400B</v>
          </cell>
          <cell r="B1366">
            <v>20.059999999999999</v>
          </cell>
          <cell r="C1366" t="str">
            <v>h</v>
          </cell>
          <cell r="D1366" t="str">
            <v>Maquina de abertura de juntas em concreto, com operador, material de operacao e material de manutencao com as seguintes especificacoes minimas: motor a gasolina de 8,25CV, com 3600rpm, partida manual, chassis reforcado, guarda protetora para acomodar serr</v>
          </cell>
        </row>
        <row r="1367">
          <cell r="A1367" t="str">
            <v>EQ20050800A</v>
          </cell>
          <cell r="B1367">
            <v>5.92</v>
          </cell>
          <cell r="C1367" t="str">
            <v>h</v>
          </cell>
          <cell r="D1367" t="str">
            <v>Vassoura Mecanica, sem operador, com material de manutencao, com as seguintes especificacoes minimas: largura de trabalho de 2,44m, rebocavel.  Custo horario produtivo.</v>
          </cell>
        </row>
        <row r="1368">
          <cell r="A1368" t="str">
            <v>EQ60990300A</v>
          </cell>
          <cell r="B1368">
            <v>1.22</v>
          </cell>
          <cell r="C1368" t="str">
            <v>h</v>
          </cell>
          <cell r="D1368" t="str">
            <v>Rocadeira costal motorizada, sem operador, com as seguintes especificacoes minimas: motor a gasolina de dois tempos, potencia de 1,7Kw.  Custo horario produtivo.</v>
          </cell>
        </row>
        <row r="1369">
          <cell r="A1369" t="str">
            <v>EQ05050100B</v>
          </cell>
          <cell r="B1369">
            <v>66.62</v>
          </cell>
          <cell r="C1369" t="str">
            <v>h</v>
          </cell>
          <cell r="D1369" t="str">
            <v>Caminhao basculante, com capacidade de 7m3, com motorista, material de operacao e material de manutencao, com as seguintes especificacoes minimas: motor diesel de 208CV.  Custo horario produtivo.</v>
          </cell>
        </row>
        <row r="1370">
          <cell r="A1370" t="str">
            <v>EQ20050700A</v>
          </cell>
          <cell r="B1370">
            <v>3.94</v>
          </cell>
          <cell r="C1370" t="str">
            <v>h</v>
          </cell>
          <cell r="D1370" t="str">
            <v>Soquete Vibratorio de 78Kg, sem operador, com material de operacao e material de manutencao, com as seguintes especificacoes minimas: motor a gasolina de 2,5CV.  Custo horario produtivo.</v>
          </cell>
        </row>
        <row r="1371">
          <cell r="A1371" t="str">
            <v>EQ30050100A</v>
          </cell>
          <cell r="B1371">
            <v>1.45</v>
          </cell>
          <cell r="C1371" t="str">
            <v>h</v>
          </cell>
          <cell r="D1371" t="str">
            <v>Betoneira com capacidade de 320l de mistura seca, sem operador, com material de operacao, energia eletrica e material de manutencao, com as seguintes especificacoes minimas: motor eletrico trifasico de 2CV, carregamento mecanico e tambor reversivel.  Cust</v>
          </cell>
        </row>
        <row r="1372">
          <cell r="A1372" t="str">
            <v>EQ60100200A</v>
          </cell>
          <cell r="B1372">
            <v>2.02</v>
          </cell>
          <cell r="C1372" t="str">
            <v>h</v>
          </cell>
          <cell r="D1372" t="str">
            <v>Serra de alta potencia (moto serra), sem operador, com as seguintes especificacoes minimas: motor a gasolina com potencia de 43Kw, sabre de 63cm.  Custo horario produtivo.</v>
          </cell>
        </row>
        <row r="1373">
          <cell r="A1373" t="str">
            <v>EQ30050150A</v>
          </cell>
          <cell r="B1373">
            <v>3.71</v>
          </cell>
          <cell r="C1373" t="str">
            <v>h</v>
          </cell>
          <cell r="D1373" t="str">
            <v>Betoneira com capacidade de 320l de mistura seca, sem operador, com material de operacao e material de manutencao, com as seguintes especificacoes minimas: motor a gasolina, carregamento mecanico e tambor reversivel.  Custo horario produtivo.  (Obs.: Util</v>
          </cell>
        </row>
        <row r="1374">
          <cell r="A1374" t="str">
            <v>EQ30050550A</v>
          </cell>
          <cell r="B1374">
            <v>0.82</v>
          </cell>
          <cell r="C1374" t="str">
            <v>h</v>
          </cell>
          <cell r="D1374" t="str">
            <v>Vibrador de Imersao com tubo de 48mmx480mm, sem operador, com material de operacao, energia eletrica e material de manutencao, com as seguintes especificacoes minimas: motor eletrico trifasico de 2CV e mangote de 5m de comprimentor.  Custo horario produti</v>
          </cell>
        </row>
        <row r="1375">
          <cell r="A1375" t="str">
            <v>EQ25050050A</v>
          </cell>
          <cell r="B1375">
            <v>64.45</v>
          </cell>
          <cell r="C1375" t="str">
            <v>h</v>
          </cell>
          <cell r="D1375" t="str">
            <v>Bate Estacas sobre rolos, de queda simples com martelo de ate 0,75t, com operador, encarregado geral de cravacao e um servente, com material de operacao e material de manutencao.  Custo horario produtivo.</v>
          </cell>
        </row>
        <row r="1376">
          <cell r="A1376" t="str">
            <v>EQ25050100A</v>
          </cell>
          <cell r="B1376">
            <v>70.59</v>
          </cell>
          <cell r="C1376" t="str">
            <v>h</v>
          </cell>
          <cell r="D1376" t="str">
            <v>Bate Estacas sobre rolos, de queda simples com martelo de 1,5t a 2,2t, com operador, encarregado geral de cravacao e um servente, com material de operacao e material de manutencao.  Custo horario produtivo.</v>
          </cell>
        </row>
        <row r="1377">
          <cell r="A1377" t="str">
            <v>EQ25050150A</v>
          </cell>
          <cell r="B1377">
            <v>75.11</v>
          </cell>
          <cell r="C1377" t="str">
            <v>h</v>
          </cell>
          <cell r="D1377" t="str">
            <v>Bate Estacas sobre rolos, de queda simples com martelo de 2,5t a 3,0t, com operador, encarregado geral de cravacao e um servente, com material de operacao e material de manutencao.  Custo horario produtivo.</v>
          </cell>
        </row>
        <row r="1378">
          <cell r="A1378" t="str">
            <v>EQ25050200A</v>
          </cell>
          <cell r="B1378">
            <v>95.4</v>
          </cell>
          <cell r="C1378" t="str">
            <v>h</v>
          </cell>
          <cell r="D1378" t="str">
            <v>Bate Estacas tipo Franki ou similar para estacas de ate 600mm de diametro, com operador, encarregado geral de cravacao e um servente, com material de operacao e material de manutencao, com as seguintes especificacoes minimas: pilao de ate 4,2t, martelo re</v>
          </cell>
        </row>
        <row r="1379">
          <cell r="A1379" t="str">
            <v>EQ05050800A</v>
          </cell>
          <cell r="B1379">
            <v>4.3600000000000003</v>
          </cell>
          <cell r="C1379" t="str">
            <v>h</v>
          </cell>
          <cell r="D1379" t="str">
            <v>Guincho para transporte vertical de cargas, exclusive o operador, a torre  e o respectivo estaiamento, com as seguintes especificacoes minimas: motor eletrico trifasico de 10HP, chave de reversao manual, motofreio e dispositivo de ante queda livre.  Custo</v>
          </cell>
        </row>
        <row r="1380">
          <cell r="A1380" t="str">
            <v>EQ35100500A</v>
          </cell>
          <cell r="B1380">
            <v>10.25</v>
          </cell>
          <cell r="C1380" t="str">
            <v>h</v>
          </cell>
          <cell r="D1380" t="str">
            <v>Moto-bomba sobre rodas, com bomba centrifuga auto-escorvante de rotor aberto de 5,3HP, para drenagem de agua limpa ou com impurezas e particulas abrasivas, sem operador, com material de operacao e material de manutencao, com as seguintes especificacoes mi</v>
          </cell>
        </row>
        <row r="1381">
          <cell r="A1381" t="str">
            <v>EQ45050600A</v>
          </cell>
          <cell r="B1381">
            <v>1.08</v>
          </cell>
          <cell r="C1381" t="str">
            <v>h</v>
          </cell>
          <cell r="D1381" t="str">
            <v>Rompedor Pneumatico, peso de 32,6Kg, com material de manutencao, exclusive o operador, ponteiro e mangueira, com as seguintes especificacoes minimas: consumo de ar de 38,8l/s, frequencia de impactos 1110 impactos/min.  Custo horario produtivo.</v>
          </cell>
        </row>
        <row r="1382">
          <cell r="A1382" t="str">
            <v>EQ10050200A</v>
          </cell>
          <cell r="B1382">
            <v>0.69</v>
          </cell>
          <cell r="C1382" t="str">
            <v>h</v>
          </cell>
          <cell r="D1382" t="str">
            <v>Perfuratriz pneumatica manual, com 24Kg de peso, exclusive operador, broca e mangueira, com as seguintes especficacoes minimas: utilizacao vertical, consumo de ar de 58 l/s, frequencia de impactos 34 imp/s, comprimento de 64cm, diametro do pistao de 65mm.</v>
          </cell>
        </row>
        <row r="1383">
          <cell r="A1383" t="str">
            <v>EQ15050212A</v>
          </cell>
          <cell r="B1383">
            <v>90.33</v>
          </cell>
          <cell r="C1383" t="str">
            <v>h</v>
          </cell>
          <cell r="D1383" t="str">
            <v>Escavadeira hidraulica, sobre esteiras, com operador, material de operacao e material de manutencao, com as seguintes especificacoes minimas: motor de 130HP, peso de operacao de 19,70t, cacamba com capacidade de 1,00m3, alcance maximo de 9,85m e profundid</v>
          </cell>
        </row>
        <row r="1384">
          <cell r="A1384" t="str">
            <v>EQ25050250A</v>
          </cell>
          <cell r="B1384">
            <v>111.46</v>
          </cell>
          <cell r="C1384" t="str">
            <v>h</v>
          </cell>
          <cell r="D1384" t="str">
            <v>Bate Estacas tipo Franki ou similar para estacas de ate 700mm de diametro, com operador, encarregado geral de cravacao e um servente, com material de operacao e material de manutencao, com as seguintes especificacoes minimas: pilao de ate 4,2t, martelo re</v>
          </cell>
        </row>
        <row r="1385">
          <cell r="A1385" t="str">
            <v>EQ15050400A</v>
          </cell>
          <cell r="B1385">
            <v>117.51</v>
          </cell>
          <cell r="C1385" t="str">
            <v>h</v>
          </cell>
          <cell r="D1385" t="str">
            <v>Motoniveladora, com operador, material de operacao e material de manutencao, com as seguintes especificacoes minimas: motor de 140HP, peso de operacao de 12400Kg, lamina de 3600mm de largura com deslocamento lateral de 600mm, alcance maximo fora dos pneus</v>
          </cell>
        </row>
        <row r="1386">
          <cell r="A1386" t="str">
            <v>EQ35100200A</v>
          </cell>
          <cell r="B1386">
            <v>4.62</v>
          </cell>
          <cell r="C1386" t="str">
            <v>h</v>
          </cell>
          <cell r="D1386" t="str">
            <v>Bomba centrifuga submersivel eletrica, para drenagem de agua limpa ou com impurezas e particulas abrasivas ou de uso a seco, sem operador, com material de operacao, energia eletrica e material de manutencaoi, com as seguintes especificacoes minimas: motor</v>
          </cell>
        </row>
        <row r="1387">
          <cell r="A1387" t="str">
            <v>EQ15050612A</v>
          </cell>
          <cell r="B1387">
            <v>118.62</v>
          </cell>
          <cell r="C1387" t="str">
            <v>h</v>
          </cell>
          <cell r="D1387" t="str">
            <v>Trator de esteiras, com operador, material de operacao e material de manutencao, com as seguintes especificacoes minimas: motor diesel de 110HP, peso operacional de 11t, capacidade da lamina de 3,2m3, profundidade de escavacao com o riper de 0,50m.  Custo</v>
          </cell>
        </row>
        <row r="1388">
          <cell r="A1388" t="str">
            <v>EQ40050150B</v>
          </cell>
          <cell r="B1388">
            <v>125.4</v>
          </cell>
          <cell r="C1388" t="str">
            <v>h</v>
          </cell>
          <cell r="D1388" t="str">
            <v xml:space="preserve">Equipamento de jato d'agua de alta pressao (Sewer-Jet ou similar), com motorista, operador, ajudante, material de operacao e material de manutencao, inclusive o fornecimento de agua, com as seguintes especificacoes minimas: sistema de bombeamento de alta </v>
          </cell>
        </row>
        <row r="1389">
          <cell r="A1389" t="str">
            <v>EQ15050500A</v>
          </cell>
          <cell r="B1389">
            <v>61.81</v>
          </cell>
          <cell r="C1389" t="str">
            <v>h</v>
          </cell>
          <cell r="D1389" t="str">
            <v>Retro-Escavadeira/carregadeira, com operador, material de operacao e material de manutencao, com as seguintes especificacoes minimas: motor de 70HP, carregadeira com sistema de travamento de seguranca, capacidade coroada de 0,76m3, forca de desagregacao d</v>
          </cell>
        </row>
        <row r="1390">
          <cell r="A1390" t="str">
            <v>EQ15050450A</v>
          </cell>
          <cell r="B1390">
            <v>88.07</v>
          </cell>
          <cell r="C1390" t="str">
            <v>h</v>
          </cell>
          <cell r="D1390" t="str">
            <v>Pa-Carregadeira (Carregador Frontal), articulada, sobre rodas, com operador, material de operacao e material de manutencao, com as seguintes especificacoes minimas: motor de 118HP, carregadeira com sistema de travamento de seguranca, capacidade coroada de</v>
          </cell>
        </row>
        <row r="1391">
          <cell r="A1391" t="str">
            <v>EQ45050100B</v>
          </cell>
          <cell r="B1391">
            <v>33.28</v>
          </cell>
          <cell r="C1391" t="str">
            <v>h</v>
          </cell>
          <cell r="D1391" t="str">
            <v>Compressor de ar, portatil e rebocavel, sem operador, com material de operacao e material de manutencao, com as seguintes especificacoes minimas: motor diesel de 40CV, pressao de trabalho de 102PSI, descarga livre de 170PCM.  Custo horario produtivo.</v>
          </cell>
        </row>
        <row r="1392">
          <cell r="A1392" t="str">
            <v>EQ15050461A</v>
          </cell>
          <cell r="B1392">
            <v>128.80000000000001</v>
          </cell>
          <cell r="C1392" t="str">
            <v>h</v>
          </cell>
          <cell r="D1392" t="str">
            <v>Pa-Carregadeira (Carregador frontal) sobre rodas, capacidade rasa de 2,66m3, com operador, material de operacao e material de manutencao, com as seguintes especificacoes minimas: motor diesel de 183,7CV.  Custo horario produtivo.</v>
          </cell>
        </row>
        <row r="1393">
          <cell r="A1393" t="str">
            <v>EQ45050150B</v>
          </cell>
          <cell r="B1393">
            <v>35.200000000000003</v>
          </cell>
          <cell r="C1393" t="str">
            <v>h</v>
          </cell>
          <cell r="D1393" t="str">
            <v>Compressor de ar, portatil e rebocavel, sem operador, com material de operacao e material de manutencao, com as seguintes especificacoes minimas: motor diesel de 77CV, pressao de trabalho de 102PSI, descarga livre de 250PCM.  Custo horario produtivo.</v>
          </cell>
        </row>
        <row r="1394">
          <cell r="A1394" t="str">
            <v>EQ45100150A</v>
          </cell>
          <cell r="B1394">
            <v>65.48</v>
          </cell>
          <cell r="C1394" t="str">
            <v>h</v>
          </cell>
          <cell r="D1394" t="str">
            <v>Grupo gerador estacionario, com potencia de 139/150Kva, sem operador, com material de operacao e material de manutencao, com as seguintes especificacoes minimas: motor diesel de 180CV a 1800RPM e partida automatica.  Custo horario produtivo.</v>
          </cell>
        </row>
        <row r="1395">
          <cell r="A1395" t="str">
            <v>EQ60100100A</v>
          </cell>
          <cell r="B1395">
            <v>1.4</v>
          </cell>
          <cell r="C1395" t="str">
            <v>h</v>
          </cell>
          <cell r="D1395" t="str">
            <v>Serra circular de 5CV, montada em bancada, sem operador e sem a lamina, com as seguintes especificacoes minimas: motor eletrico de 5CV, 220/380V, 60Hz, IP 54, Isolamento "B", regulagem de corte horizontal e vertical, coifa de protecao regulavel, chave lig</v>
          </cell>
        </row>
        <row r="1396">
          <cell r="A1396" t="str">
            <v>EQ20050862A</v>
          </cell>
          <cell r="B1396">
            <v>173.11</v>
          </cell>
          <cell r="C1396" t="str">
            <v>h</v>
          </cell>
          <cell r="D1396" t="str">
            <v>Vibro-acabadora para asfalto, capacidade do silo de 10,5t, com operador e um servente, material de operacao e material de manutencao, com as seguintes especificacoes minimas: motor diesel de 98CV (96,04HP), largura de pavimentacao 4,55m.  Custo horario pr</v>
          </cell>
        </row>
        <row r="1397">
          <cell r="A1397" t="str">
            <v>EQ15050300A</v>
          </cell>
          <cell r="B1397">
            <v>212.59</v>
          </cell>
          <cell r="C1397" t="str">
            <v>h</v>
          </cell>
          <cell r="D1397" t="str">
            <v>Fresadora a frio, com operador, material de operacao e material de manutencao, com as seguintes especificacoes minimas: motor de 206HP, largura de corte de 1000mm e profundidade de corte 250mm.  Custo horario produtivo.</v>
          </cell>
        </row>
        <row r="1398">
          <cell r="A1398" t="str">
            <v>EQ45100100A</v>
          </cell>
          <cell r="B1398">
            <v>32.07</v>
          </cell>
          <cell r="C1398" t="str">
            <v>h</v>
          </cell>
          <cell r="D1398" t="str">
            <v>Grupo gerador transportavel sobre rodas, com potencia de 80/84Kva, sem operador, com material de operacao e material de manutencao, com as seguintes especificacoes minimas: motor diesel de 85CV a 1800RPM e partida automatica.  Custo horario produtivo.</v>
          </cell>
        </row>
        <row r="1399">
          <cell r="A1399" t="str">
            <v>EQ40050250A</v>
          </cell>
          <cell r="B1399">
            <v>15.04</v>
          </cell>
          <cell r="C1399" t="str">
            <v>h</v>
          </cell>
          <cell r="D1399" t="str">
            <v xml:space="preserve">Equipamento para desobstrucao de galerias (Bucket - Machine), sem operador, com material de operacao e material de manutencao, com as seguintes especificacoes minimas: motor diesel de 12CV, avanco mecanico, jogo completo de acessorios e rebocavel.  Custo </v>
          </cell>
        </row>
        <row r="1400">
          <cell r="A1400" t="str">
            <v>EQ15050650A</v>
          </cell>
          <cell r="B1400">
            <v>42.04</v>
          </cell>
          <cell r="C1400" t="str">
            <v>h</v>
          </cell>
          <cell r="D1400" t="str">
            <v>Trator de pneus, com operador, material de operacao e material de manutencao, com as seguintes especificacoes minimas: motor diesel de 75HP, tracao 4x2, raio de giro 3.200mm e peso operacional de 3,7t.  Custo horario produtivo.</v>
          </cell>
        </row>
        <row r="1401">
          <cell r="A1401" t="str">
            <v>EQ20050850A</v>
          </cell>
          <cell r="B1401">
            <v>157.15</v>
          </cell>
          <cell r="C1401" t="str">
            <v>h</v>
          </cell>
          <cell r="D1401" t="str">
            <v>Vibro-acabadora sobre esteiras, para asfalto, capacidade de producao de 400t/h, com operador e um servente, material de operacao e material de manutencao, com as seguintes especificacoes minimas: motor diesel de 98CV (96,04HP), largura de pavimentacao var</v>
          </cell>
        </row>
        <row r="1402">
          <cell r="A1402" t="str">
            <v>EQ45100050A</v>
          </cell>
          <cell r="B1402">
            <v>3.66</v>
          </cell>
          <cell r="C1402" t="str">
            <v>h</v>
          </cell>
          <cell r="D1402" t="str">
            <v xml:space="preserve">Grupo gerador transportavel, com potencia de 2500W, sem operador, com material de operacao e material de manutencao, com as seguintes especificacoes minimas: motor a gasolina de 5,5CV, 110V / 240V de corrente alternada ou 12V / 8,3A de corrente continua. </v>
          </cell>
        </row>
        <row r="1403">
          <cell r="A1403" t="str">
            <v>EQ20050762A</v>
          </cell>
          <cell r="B1403">
            <v>1373.49</v>
          </cell>
          <cell r="C1403" t="str">
            <v>h</v>
          </cell>
          <cell r="D1403" t="str">
            <v>Usina para mistura betuminosa alta classe, a quente, com  capacidade de 100t/h, com operador, encarregado geral e 7 serventes, material de operacao e material de manutencao, com as seguintes especificacoes minimas: alimentacao e dosagem de frios, secador,</v>
          </cell>
        </row>
        <row r="1404">
          <cell r="A1404" t="str">
            <v>EQ05050150A</v>
          </cell>
          <cell r="B1404">
            <v>73.8</v>
          </cell>
          <cell r="C1404" t="str">
            <v>h</v>
          </cell>
          <cell r="D1404" t="str">
            <v>Caminhao basculante, com capacidade de 8m3 a 10m3, com motorista, material de operacao e material de manutencao, com as seguintes especificacoes minimas: motor diesel de 210CV. Custo horario produtivo.</v>
          </cell>
        </row>
        <row r="1405">
          <cell r="A1405" t="str">
            <v>EQ05050200A</v>
          </cell>
          <cell r="B1405">
            <v>76.3</v>
          </cell>
          <cell r="C1405" t="str">
            <v>h</v>
          </cell>
          <cell r="D1405" t="str">
            <v>Caminhao basculante, com capacidade de 10m3 a 12m3, com motorista, material de operacao e material de manutencao, com as seguintes especificacoes minimas: motor diesel de 220CV. Custo horario produtivo.</v>
          </cell>
        </row>
        <row r="1406">
          <cell r="A1406" t="str">
            <v>EQ05050700A</v>
          </cell>
          <cell r="B1406">
            <v>97.82</v>
          </cell>
          <cell r="C1406" t="str">
            <v>h</v>
          </cell>
          <cell r="D1406" t="str">
            <v>Guindaste sobre rodas, capacidade de 10t, com operador e um  auxiliar, material de operacao e material de manutencao com as seguintes especificacoes minimas: motor diesel de 124CV, lanca telescopica retraida com 7,0m e extendida com 11,0m, raio de giro de</v>
          </cell>
        </row>
        <row r="1407">
          <cell r="A1407" t="str">
            <v>EQ05050730A</v>
          </cell>
          <cell r="B1407">
            <v>239.12</v>
          </cell>
          <cell r="C1407" t="str">
            <v>h</v>
          </cell>
          <cell r="D1407" t="str">
            <v xml:space="preserve">Guindaste sobre rodas, inclusive este, capacidade de 30t, com operador, operador auxiliar e um ajudante, material de operacao e material de manutencao com as seguintes especificacoes minimas: motor diesel de 220CV, lanca telescopica retraida com 10,50m e </v>
          </cell>
        </row>
        <row r="1408">
          <cell r="A1408" t="str">
            <v>EQ40050153B</v>
          </cell>
          <cell r="B1408">
            <v>159.61000000000001</v>
          </cell>
          <cell r="C1408" t="str">
            <v>h</v>
          </cell>
          <cell r="D1408" t="str">
            <v>Equipamento de alta pressao para succao e limpeza de detritos (Vac-All ou similar), com motorista, operador, ajudante, material de opracao e material de manutencao, inclusive vazamento do material recolhido, com as seguintas especificacoes minimas: deposi</v>
          </cell>
        </row>
        <row r="1409">
          <cell r="A1409" t="str">
            <v>EQ15050562A</v>
          </cell>
          <cell r="B1409">
            <v>4.46</v>
          </cell>
          <cell r="C1409" t="str">
            <v>h</v>
          </cell>
          <cell r="D1409" t="str">
            <v>Rompedor hidraulico adaptavel a Retro-escavadeira, com material de operacao (inclusive ponteiro), material de manutencao, com as seguintes especificacoes minimas: peso operacional de 435kg, frequencia de impactos de 400 a 1000 bpm e diametro do ponteiro d</v>
          </cell>
        </row>
        <row r="1410">
          <cell r="A1410" t="str">
            <v>EQ15050574A</v>
          </cell>
          <cell r="B1410">
            <v>11.78</v>
          </cell>
          <cell r="C1410" t="str">
            <v>h</v>
          </cell>
          <cell r="D1410" t="str">
            <v>Rompedor hidraulico adaptavel a Escavadeira Hidraulica, com material de operacao (inclusive ponteiro), material de manutencao, com as seguintes especificacoes minimas: peso operacional de 1700kg, frequencia de impactos de 320 a 600 bpm e diametro do ponte</v>
          </cell>
        </row>
        <row r="1411">
          <cell r="A1411" t="str">
            <v>EQ15050600A</v>
          </cell>
          <cell r="B1411">
            <v>83.28</v>
          </cell>
          <cell r="C1411" t="str">
            <v>h</v>
          </cell>
          <cell r="D1411" t="str">
            <v>Trator de esteiras, com operador, material de operacao e material de manutencao, com as seguintes especificacoes minimas: motor diesel de 80HP, peso operacional de 8t, capacidade da lamina de 1,8m3, profundidade de escavacao com o riper de 0,35m.  Custo h</v>
          </cell>
        </row>
        <row r="1412">
          <cell r="A1412" t="str">
            <v>EQ40050200B</v>
          </cell>
          <cell r="B1412">
            <v>110.78</v>
          </cell>
          <cell r="C1412" t="str">
            <v>h</v>
          </cell>
          <cell r="D1412" t="str">
            <v>Equipamento combinado, vacuo/hidrojato para succao e limpeza de detritos, com motorista, operador, ajudante, material de operacao e material de manutencao, inclusive o fornecimento d'agua e o vazamento do material recolhido, com as seguintes especificacoe</v>
          </cell>
        </row>
        <row r="1413">
          <cell r="A1413" t="str">
            <v>EQ35100325/</v>
          </cell>
          <cell r="B1413">
            <v>6553.16</v>
          </cell>
          <cell r="C1413" t="str">
            <v>un</v>
          </cell>
          <cell r="D1413" t="str">
            <v>Bomba hidraulica submersivel trifasica, para aguas residuais, motor 3,0KW a 3430 rpm, grau de protecao F, isolamento IP-68, versao CP, com 10m de cabo trifasico, conexao de descarga de 3", suporte de tubos guia de 2", dois lances de tubo guia de aco galva</v>
          </cell>
        </row>
        <row r="1414">
          <cell r="A1414" t="str">
            <v>EQ35100870/</v>
          </cell>
          <cell r="B1414">
            <v>3779.46</v>
          </cell>
          <cell r="C1414" t="str">
            <v>un</v>
          </cell>
          <cell r="D1414" t="str">
            <v>Recuperacao de bomba hidraulica centrifuga, submersivel, trifasica, motor eletrico de 3,8CV modelo Jumbo 24ND, ABS ou similar, compreendendo a troca de selo, gaxetas, buchas, mancal, rolamentos e pintura externa.</v>
          </cell>
        </row>
        <row r="1415">
          <cell r="A1415" t="str">
            <v>EQ35100930/</v>
          </cell>
          <cell r="B1415">
            <v>4295.7</v>
          </cell>
          <cell r="C1415" t="str">
            <v>un</v>
          </cell>
          <cell r="D1415" t="str">
            <v>Recuperacao de bomba hidraulica centrifuga, submersivel, trifasica, motor eletrico de 9CV modelo Jumbo 54HD, ABS ou similar, compreendendo a troca de selo, gaxetas, buchas, mancal, rolamentos e pintura externa.</v>
          </cell>
        </row>
        <row r="1416">
          <cell r="A1416" t="str">
            <v>EQ35150370/</v>
          </cell>
          <cell r="B1416">
            <v>681.58</v>
          </cell>
          <cell r="C1416" t="str">
            <v>un</v>
          </cell>
          <cell r="D1416" t="str">
            <v>Bomba hidraulica centrifuga, trifasica, motor eletrico de 3CV, tipo Mark Peerless DB7-C ou similar, exclusive acessorios.  Fornecimento e colocacao.</v>
          </cell>
        </row>
        <row r="1417">
          <cell r="A1417" t="str">
            <v>EQ35150470/</v>
          </cell>
          <cell r="B1417">
            <v>1570.32</v>
          </cell>
          <cell r="C1417" t="str">
            <v>un</v>
          </cell>
          <cell r="D1417" t="str">
            <v>Bomba hidraulica centrifuga, trifasica, motor eletrico de 7,5CV, modelo DS9, WEG ou similar, exclusive acessorios.  Fornecimento e colocacao.</v>
          </cell>
        </row>
        <row r="1418">
          <cell r="A1418" t="str">
            <v>EQ35100670/</v>
          </cell>
          <cell r="B1418">
            <v>215.1</v>
          </cell>
          <cell r="C1418" t="str">
            <v>un</v>
          </cell>
          <cell r="D1418" t="str">
            <v>Recuperacao de bomba hidraulica centrifuga, trifasica, motor eletrico de 1CV, modelo 250RS, Dancor ou similar, compreendendo a troca de selo, gaxetas, buchas, mancal, rolamentos e pintura externa.</v>
          </cell>
        </row>
        <row r="1419">
          <cell r="A1419" t="str">
            <v>EQ35100880/</v>
          </cell>
          <cell r="B1419">
            <v>548.15</v>
          </cell>
          <cell r="C1419" t="str">
            <v>un</v>
          </cell>
          <cell r="D1419" t="str">
            <v>Recuperacao de bomba hidraulica centrifuga, trifasica, motor eletrico de 5CV, serie CAM,  modelo 618TJM, Dancor ou similar, compreendendo a troca de selo, gaxetas, buchas, mancal, rolamentos e pintura externa.</v>
          </cell>
        </row>
        <row r="1420">
          <cell r="A1420" t="str">
            <v>EQ15050580/</v>
          </cell>
          <cell r="B1420">
            <v>26.18</v>
          </cell>
          <cell r="C1420" t="str">
            <v>h</v>
          </cell>
          <cell r="D1420" t="str">
            <v>Tesoura hidraulica (pulverizador) com peso operacional de 1500Kg, adaptavel a escavadeira hidraulica.  Custo horario corrido.</v>
          </cell>
        </row>
        <row r="1421">
          <cell r="A1421" t="str">
            <v>EQ05150500/</v>
          </cell>
          <cell r="B1421">
            <v>7445.45</v>
          </cell>
          <cell r="C1421" t="str">
            <v>un.mes</v>
          </cell>
          <cell r="D1421" t="str">
            <v>Reboque leve, tipo plataforma inclinavel, com lanca traseira (asa delta) para apoio as operacoes de fiscalizacao de transito (uso exclusivo SMTR / CET-RIO), com material de operacao e material de manutencao, licenciamento, seguro e adesivos na carroceria,</v>
          </cell>
        </row>
        <row r="1422">
          <cell r="A1422" t="str">
            <v>EQ05050112B</v>
          </cell>
          <cell r="B1422">
            <v>7442.07</v>
          </cell>
          <cell r="C1422" t="str">
            <v>un.mes</v>
          </cell>
          <cell r="D1422" t="str">
            <v>Caminhao basculante, capacidade de 7m3, com motorista, material de  operacao, material de manutencao e licenciamento,  com as seguintes especificacoes minimas: motor diesel de 208CV.  Custo mensal.</v>
          </cell>
        </row>
        <row r="1423">
          <cell r="A1423" t="str">
            <v>EQ05050250B</v>
          </cell>
          <cell r="B1423">
            <v>3558.32</v>
          </cell>
          <cell r="C1423" t="str">
            <v>un.mes</v>
          </cell>
          <cell r="D1423" t="str">
            <v>Caminhao bau para transporte de especies vegetais, com capacidade de 3,5t, com motorista, material de operacao, material de manutencao e licenciamento, com as seguintes especificacoes minimas: motor diesel de 141CV, revestimento interno em placa de eucate</v>
          </cell>
        </row>
        <row r="1424">
          <cell r="A1424" t="str">
            <v>EQ05050312B</v>
          </cell>
          <cell r="B1424">
            <v>4670.54</v>
          </cell>
          <cell r="C1424" t="str">
            <v>un.mes</v>
          </cell>
          <cell r="D1424" t="str">
            <v>Caminhao Carroceria fixa, capacidade de 3,5t, com motorista, material de operacao, material de manutencao e licenciamento, com as seguintes especificacoes minimas: motor diesel de 85CV.  Custo mensal.</v>
          </cell>
        </row>
        <row r="1425">
          <cell r="A1425" t="str">
            <v>EQ05050509B</v>
          </cell>
          <cell r="B1425">
            <v>7475.58</v>
          </cell>
          <cell r="C1425" t="str">
            <v>un.mes</v>
          </cell>
          <cell r="D1425" t="str">
            <v>Caminhao com plataforma elevatoria pantografica hidraulica, com elevacao ate 8,5m, com motorista operador e um ajudante, com as seguintes especificacoes minimas: motor diesel de 85CV.  Custo mensal.</v>
          </cell>
        </row>
        <row r="1426">
          <cell r="A1426" t="str">
            <v>EQ35100685/</v>
          </cell>
          <cell r="B1426">
            <v>295.58</v>
          </cell>
          <cell r="C1426" t="str">
            <v>un</v>
          </cell>
          <cell r="D1426" t="str">
            <v>Recuperacao de bomba hidraulica centrifuga, com motor eletrico, potencia de 2CV, 220V, compreendendo a troca de selo, gaxetas, buchas, mancal, rolamentos e a pintura externa.</v>
          </cell>
        </row>
        <row r="1427">
          <cell r="A1427" t="str">
            <v>EQ05050650A</v>
          </cell>
          <cell r="B1427">
            <v>7.31</v>
          </cell>
          <cell r="C1427" t="str">
            <v>h</v>
          </cell>
          <cell r="D1427" t="str">
            <v>Elevador para transporte de concreto, exclusive operador, com as seguintes especificacoes minimas: guincho com motor trifasico de 10HP, chave de reversao manual, motofreio e dispositivo de anti queda livre, 16m de torre desmontavel estaiada, cacamba autom</v>
          </cell>
        </row>
        <row r="1428">
          <cell r="A1428" t="str">
            <v>EQ05050653A</v>
          </cell>
          <cell r="B1428">
            <v>3.65</v>
          </cell>
          <cell r="C1428" t="str">
            <v>h</v>
          </cell>
          <cell r="D1428" t="str">
            <v>Elevador para transporte de concreto, exclusive operador, com as seguintes especificacoes minimas: guincho com motor trifasico de 10HP, chave de reversao manual, motofreio e dispositivo de anti queda livre, 16m de torre desmontavel estaiada, cacamba autom</v>
          </cell>
        </row>
        <row r="1429">
          <cell r="A1429" t="str">
            <v>EQ05050370/</v>
          </cell>
          <cell r="B1429">
            <v>4947.72</v>
          </cell>
          <cell r="C1429" t="str">
            <v>un.mes</v>
          </cell>
          <cell r="D1429" t="str">
            <v>Caminhao com Carroceria fixa, capacidade de 4 T, com motorista, material de operacao e material de manutencao, com as seguintes especificacoes minimas: dianteira com bau de aluminio medindo (5,00 x 2,300 x 2,236)m, destinada ao transporte de 16 pessoas se</v>
          </cell>
        </row>
        <row r="1430">
          <cell r="A1430" t="str">
            <v>EQ05050403A</v>
          </cell>
          <cell r="B1430">
            <v>31.55</v>
          </cell>
          <cell r="C1430" t="str">
            <v>h</v>
          </cell>
          <cell r="D1430" t="str">
            <v>Caminhao com Carroceria Fixa, capacidade de 7,5t, com motorista e material de operacao, com as seguintes especificacoes minimas: motor diesel de 162CV.  Custo horario improdutivo (motor funcionando).</v>
          </cell>
        </row>
        <row r="1431">
          <cell r="A1431" t="str">
            <v>EQ05050406A</v>
          </cell>
          <cell r="B1431">
            <v>13.67</v>
          </cell>
          <cell r="C1431" t="str">
            <v>h</v>
          </cell>
          <cell r="D1431" t="str">
            <v>Caminhao com Carroceria Fixa, capacidade de 7,5t, com motorista, com as seguintes especificacoes minimas: motor diesel de 162CV.  Custo horario improdutivo (motor desligado).</v>
          </cell>
        </row>
        <row r="1432">
          <cell r="A1432" t="str">
            <v>EQ05050056A</v>
          </cell>
          <cell r="B1432">
            <v>15.16</v>
          </cell>
          <cell r="C1432" t="str">
            <v>h</v>
          </cell>
          <cell r="D1432" t="str">
            <v>Caminhao basculante, capacidade de 5m3, com motorista, com as seguintes especificacoes minimas: motor diesel de 162CV.  Custo horario improdutivo (motor desligado).</v>
          </cell>
        </row>
        <row r="1433">
          <cell r="A1433" t="str">
            <v>EQ05050603A</v>
          </cell>
          <cell r="B1433">
            <v>32.97</v>
          </cell>
          <cell r="C1433" t="str">
            <v>h</v>
          </cell>
          <cell r="D1433" t="str">
            <v>Caminhao tanque, com capacidade de 6000 litros, com motorista e material de operacao, com as seguintes especificacoes minimas: motor diesel de 162CV, pipa com motobamba e barra de irrigacao.  Custo horario improdutivo (motor funcionando).</v>
          </cell>
        </row>
        <row r="1434">
          <cell r="A1434" t="str">
            <v>EQ05050606A</v>
          </cell>
          <cell r="B1434">
            <v>15.09</v>
          </cell>
          <cell r="C1434" t="str">
            <v>h</v>
          </cell>
          <cell r="D1434" t="str">
            <v>Caminhao tanque, com capacidade de 6000 litros, com motorista, com as seguintes especificacoes minimas: motor diesel de 162CV, pipa com motobamba e barra de irrigacao.  Custo horario improdutivo (motor desligado).</v>
          </cell>
        </row>
        <row r="1435">
          <cell r="A1435" t="str">
            <v>EQ05100050A</v>
          </cell>
          <cell r="B1435">
            <v>73.11</v>
          </cell>
          <cell r="C1435" t="str">
            <v>h</v>
          </cell>
          <cell r="D1435" t="str">
            <v>Caminhao com carroceria fixa, capacidade de 7,5t, equipado com guindaste hidraulico com capacidade de 3,5t, com motorista operador, material de operacao e material de manutencao, com as seguintes especificacoes minimas: motor diesel de 162CV, guindaste hi</v>
          </cell>
        </row>
        <row r="1436">
          <cell r="A1436" t="str">
            <v>EQ05100053A</v>
          </cell>
          <cell r="B1436">
            <v>75</v>
          </cell>
          <cell r="C1436" t="str">
            <v>h</v>
          </cell>
          <cell r="D1436" t="str">
            <v>Caminhao com carroceria fixa, capacidade de 7,5t, equipado com guindaste hidraulico com capacidade de 3,5t, com motorista operador, material de operacao e material de manutencao, com as seguintes especificacoes minimas: motor diesel de 162CV, guindaste hi</v>
          </cell>
        </row>
        <row r="1437">
          <cell r="A1437" t="str">
            <v>EQ05050618A</v>
          </cell>
          <cell r="B1437">
            <v>34.44</v>
          </cell>
          <cell r="C1437" t="str">
            <v>h</v>
          </cell>
          <cell r="D1437" t="str">
            <v>Caminhao tanque, capacidade de 10.000l, com motorista e material de operacao, com as seguintes especificacoes minimas: motor diesel de 142CV, bomba d'agua e mangote com 50m de extensao.  Custo horario improdutivo (motor funcionando).</v>
          </cell>
        </row>
        <row r="1438">
          <cell r="A1438" t="str">
            <v>EQ05050621A</v>
          </cell>
          <cell r="B1438">
            <v>15.2</v>
          </cell>
          <cell r="C1438" t="str">
            <v>h</v>
          </cell>
          <cell r="D1438" t="str">
            <v>Caminhao tanque, capacidade de 10.000l, com motorista, com as seguintes especificacoes minimas: motor diesel de 142CV, bomba d'agua e mangote com 50m de extensao.  Custo horario improdutivo (motor desligado).</v>
          </cell>
        </row>
        <row r="1439">
          <cell r="A1439" t="str">
            <v>EQ05050418A</v>
          </cell>
          <cell r="B1439">
            <v>47.49</v>
          </cell>
          <cell r="C1439" t="str">
            <v>h</v>
          </cell>
          <cell r="D1439" t="str">
            <v>Caminhao com Carroceria Fixa, capacidade de 7,5t, equipado com guindaste hidraulico com capacidade de 3,5t, com motorista operador e um ajudante, material de operacao, com as seguintes especificacoes minimas: motor diesel de 162CV, guindaste hidraulico pr</v>
          </cell>
        </row>
        <row r="1440">
          <cell r="A1440" t="str">
            <v>EQ05050421A</v>
          </cell>
          <cell r="B1440">
            <v>29.61</v>
          </cell>
          <cell r="C1440" t="str">
            <v>h</v>
          </cell>
          <cell r="D1440" t="str">
            <v xml:space="preserve">Caminhao com Carroceria Fixa, capacidade de 7,5t, equipado com guindaste hidraulico com capacidade de 3,5t, com motorista operador e um ajudante, com as seguintes especificacoes minimas: motor diesel de 162CV, guindaste hidraulico provido de lanca de ate </v>
          </cell>
        </row>
        <row r="1441">
          <cell r="A1441" t="str">
            <v>EQ05050453A</v>
          </cell>
          <cell r="B1441">
            <v>47.09</v>
          </cell>
          <cell r="C1441" t="str">
            <v>h</v>
          </cell>
          <cell r="D1441" t="str">
            <v>Caminhao Carroceria fixa, capacidade de 7,5t, cesto duplo, com motorista operador, material de  operacao, com as seguintes especificacoes minimas: motor diesel de 162CV, guindaste hidraulico acoplado de 15,5tf/m de momento de carga util, lanca com cesto d</v>
          </cell>
        </row>
        <row r="1442">
          <cell r="A1442" t="str">
            <v>EQ05050456A</v>
          </cell>
          <cell r="B1442">
            <v>24.72</v>
          </cell>
          <cell r="C1442" t="str">
            <v>h</v>
          </cell>
          <cell r="D1442" t="str">
            <v>Caminhao Carroceria fixa, capacidade de 7,5t, cesto duplo, com motorista operador, com as seguintes especificacoes minimas: motor diesel de 162CV, guindaste hidraulico acoplado de 15,5tf/m de momento de carga util, lanca com cesto duplo com alcance de 16m</v>
          </cell>
        </row>
        <row r="1443">
          <cell r="A1443" t="str">
            <v>EQ20050256B</v>
          </cell>
          <cell r="B1443">
            <v>33.479999999999997</v>
          </cell>
          <cell r="C1443" t="str">
            <v>h</v>
          </cell>
          <cell r="D1443" t="str">
            <v>Distribuidor de Asfalto montado sobre caminhao com motor a diesel de 150CV, com motorista e operador e as seguintes especificacoes minimas: atuacao sob pressao, motor a gasolina equipado com radiador industrial, com grade protetora, governador automatico,</v>
          </cell>
        </row>
        <row r="1444">
          <cell r="A1444" t="str">
            <v>EQ05050053B</v>
          </cell>
          <cell r="B1444">
            <v>32.44</v>
          </cell>
          <cell r="C1444" t="str">
            <v>h</v>
          </cell>
          <cell r="D1444" t="str">
            <v>Caminhao bascalunte, capacidade de 5m3, com motorista e material de operacao, com as seguintes especificacoes minimas: motor diesel de 162CV.  Custo horario improdutivo (motor funcionando).</v>
          </cell>
        </row>
        <row r="1445">
          <cell r="A1445" t="str">
            <v>EQ05050050C</v>
          </cell>
          <cell r="B1445">
            <v>56.5</v>
          </cell>
          <cell r="C1445" t="str">
            <v>h</v>
          </cell>
          <cell r="D1445" t="str">
            <v>Caminhao basculante, capacidade de 5m3, com motorista, material de operacao e material de manutencao, com as seguintes especificacoes minimas: motor diesel de 162CV.  Custo horario produtivo.</v>
          </cell>
        </row>
        <row r="1446">
          <cell r="A1446" t="str">
            <v>EQ05050600B</v>
          </cell>
          <cell r="B1446">
            <v>68.650000000000006</v>
          </cell>
          <cell r="C1446" t="str">
            <v>h</v>
          </cell>
          <cell r="D1446" t="str">
            <v>Caminhao tanque, com capacidade de 6000 litros, com motorista, material de operacao e material de manutencao, com as seguintes especificacoes minimas: motor diesel de 162CV, pipa com motobamba e barra de irrigacao.  Custo horario produtivo.</v>
          </cell>
        </row>
        <row r="1447">
          <cell r="A1447" t="str">
            <v>EQ05050615B</v>
          </cell>
          <cell r="B1447">
            <v>72.37</v>
          </cell>
          <cell r="C1447" t="str">
            <v>h</v>
          </cell>
          <cell r="D1447" t="str">
            <v>Caminhao tanque, capacidade de 10.000l, com motorista, material de operacao e material de manutencao, com as seguintes especificacoes minimas: motor diesel de 142CV, bomba d'agua e mangote com 50m de extensao.  Custo horario produtivo.</v>
          </cell>
        </row>
        <row r="1448">
          <cell r="A1448" t="str">
            <v>EQ20050250C</v>
          </cell>
          <cell r="B1448">
            <v>113.88</v>
          </cell>
          <cell r="C1448" t="str">
            <v>h</v>
          </cell>
          <cell r="D1448" t="str">
            <v>Distribuidor de Asfalto montado sobre caminhao com motor a diesel de 150CV, com motorista e operador e as seguintes especificacoes minimas: atuacao sob pressao, motor a gasolina equipado com radiador industrial, com grade protetora, governador automatico,</v>
          </cell>
        </row>
        <row r="1449">
          <cell r="A1449" t="str">
            <v>EQ05050062C</v>
          </cell>
          <cell r="B1449">
            <v>5807.08</v>
          </cell>
          <cell r="C1449" t="str">
            <v>un.mes</v>
          </cell>
          <cell r="D1449" t="str">
            <v>Caminhao basculante, capacidade de 5m3, com motorista, material de operacao, material de manutencao e licenciamento,  com as seguintes especificacoes minimas: motor diesel de 208CV.  Custo mensal.</v>
          </cell>
        </row>
        <row r="1450">
          <cell r="A1450" t="str">
            <v>EQ05050400C</v>
          </cell>
          <cell r="B1450">
            <v>65.349999999999994</v>
          </cell>
          <cell r="C1450" t="str">
            <v>h</v>
          </cell>
          <cell r="D1450" t="str">
            <v>Caminhao com Carroceria Fixa, capacidade de 7,5t, com motorista, material de operacao e material de manutencao, com as seguintes especificacoes minimas: motor diesel de 162CV.  Custo horario produtivo.</v>
          </cell>
        </row>
        <row r="1451">
          <cell r="A1451" t="str">
            <v>EQ05050450C</v>
          </cell>
          <cell r="B1451">
            <v>82.01</v>
          </cell>
          <cell r="C1451" t="str">
            <v>h</v>
          </cell>
          <cell r="D1451" t="str">
            <v>Caminhao Carroceria fixa, capacidade de 7,5t, cesto duplo, com motorista operador, material de  operacao e material de manutencao, com as seguintes especificacoes minimas: motor diesel de 162CV, guindaste hidraulico acoplado de 15,5tf/m de momento de carg</v>
          </cell>
        </row>
        <row r="1452">
          <cell r="A1452" t="str">
            <v>EQ05050415C</v>
          </cell>
          <cell r="B1452">
            <v>84.56</v>
          </cell>
          <cell r="C1452" t="str">
            <v>h</v>
          </cell>
          <cell r="D1452" t="str">
            <v>Caminhao com Carroceria Fixa, capacidade de 7,5t, equipado com guindaste hidraulico com capacidade de 3,5t, com motorista operador e um ajudante, material de operacao e material de manutencao, com as seguintes especificacoes minimas: motor diesel de 162CV</v>
          </cell>
        </row>
        <row r="1453">
          <cell r="A1453" t="str">
            <v>EQ15050270/</v>
          </cell>
          <cell r="B1453">
            <v>92.6</v>
          </cell>
          <cell r="C1453" t="str">
            <v>h</v>
          </cell>
          <cell r="D1453" t="str">
            <v>Fresadora/recicladora acoplavel a pa-carregadeira, exclusive esta, com as seguintes especificacoes minimas:  motor de 123 CV, largura de corte de 1000 mm e profundidade de corte de 200 mm como recicladora e 80 mm como fresadora.  Custo horario corrido.</v>
          </cell>
        </row>
        <row r="1454">
          <cell r="A1454" t="str">
            <v>EQ20050472/</v>
          </cell>
          <cell r="B1454">
            <v>62.68</v>
          </cell>
          <cell r="C1454" t="str">
            <v>h</v>
          </cell>
          <cell r="D1454"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5">
          <cell r="A1455" t="str">
            <v>EQ20050475/</v>
          </cell>
          <cell r="B1455">
            <v>35.96</v>
          </cell>
          <cell r="C1455" t="str">
            <v>h</v>
          </cell>
          <cell r="D1455"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6">
          <cell r="A1456" t="str">
            <v>EQ20050478/</v>
          </cell>
          <cell r="B1456">
            <v>30.47</v>
          </cell>
          <cell r="C1456" t="str">
            <v>h</v>
          </cell>
          <cell r="D1456"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7">
          <cell r="A1457" t="str">
            <v>EQ35150250A</v>
          </cell>
          <cell r="B1457">
            <v>547.52</v>
          </cell>
          <cell r="C1457" t="str">
            <v>un</v>
          </cell>
          <cell r="D1457" t="str">
            <v>Bomba Hidraulica Centrifuga, com motor eletrico, potencia de 1CV, succao de 1", elevacao de 1", vazao de 5m3/h, altura manometrica maxima de 35MCA, trifasica, modelo 250RS da Dancor ou similar, exclusive acessorios.  Fornecimento e colocacao.</v>
          </cell>
        </row>
        <row r="1458">
          <cell r="A1458" t="str">
            <v>EQ35150350A</v>
          </cell>
          <cell r="B1458">
            <v>726.13</v>
          </cell>
          <cell r="C1458" t="str">
            <v>un</v>
          </cell>
          <cell r="D1458" t="str">
            <v>Bomba Hidraulica Centrifuga, com motor eletrico, potencia de 2CV; exclusive acessorios.   Fornecimento e colocacao.</v>
          </cell>
        </row>
        <row r="1459">
          <cell r="A1459" t="str">
            <v>EQ25050300A</v>
          </cell>
          <cell r="B1459">
            <v>10.45</v>
          </cell>
          <cell r="C1459" t="str">
            <v>h</v>
          </cell>
          <cell r="D1459" t="str">
            <v>Campanula para Tubulao Pneumatico, capacidade de icamento de ate 800Kg, sem operador, com as seguintes especificacoes minimas: pressao de servico de ate 2,5Kg/cm2, inclusive guincho eletrico de icamento.  Custo horario produtivo.</v>
          </cell>
        </row>
        <row r="1460">
          <cell r="A1460" t="str">
            <v>EQ25050303A</v>
          </cell>
          <cell r="B1460">
            <v>7.9</v>
          </cell>
          <cell r="C1460" t="str">
            <v>h</v>
          </cell>
          <cell r="D1460" t="str">
            <v>Campanula para Tubulao Pneumatico, capacidade de icamento de ate 800Kg, sem operador, com as seguintes especificacoes minimas: pressao de servico de ate 2,5Kg/cm2, inclusive guincho eletrico de icamento.  Custo horario improdutivo.</v>
          </cell>
        </row>
        <row r="1461">
          <cell r="A1461" t="str">
            <v>EQ20050506A</v>
          </cell>
          <cell r="B1461">
            <v>1.35</v>
          </cell>
          <cell r="C1461" t="str">
            <v>h</v>
          </cell>
          <cell r="D1461" t="str">
            <v>Rolo Compactador Pe-de-Carneiro, rebocavel duplo, com peso liquido 2,1t sem lastro e com lastro de areia, maximo de 6t, sem operador, com as seguintes especificacoes minimas: dois tambores de 1,22m de comprimento, com patas, rebocavel.  Custo horario impr</v>
          </cell>
        </row>
        <row r="1462">
          <cell r="A1462" t="str">
            <v>EQ20050500A</v>
          </cell>
          <cell r="B1462">
            <v>2.19</v>
          </cell>
          <cell r="C1462" t="str">
            <v>h</v>
          </cell>
          <cell r="D1462" t="str">
            <v>Rolo Compactador Pe-de-Carneiro, rebocavel duplo, com peso liquido 2,1t sem lastro e com lastro de areia, maximo de 6t, sem operador, com material de manutencao, com as seguintes especificacoes minimas: dois tambores de 1,22m de comprimento, com patas, re</v>
          </cell>
        </row>
        <row r="1463">
          <cell r="A1463" t="str">
            <v>EQ60990400/</v>
          </cell>
          <cell r="B1463">
            <v>8.6199999999999992</v>
          </cell>
          <cell r="C1463" t="str">
            <v>h</v>
          </cell>
          <cell r="D1463" t="str">
            <v>Estacao total eletronica TOPCON, GTS236W ou similar, com bateria, tripe, prisma, acessorios e software de coleta de dados.</v>
          </cell>
        </row>
        <row r="1464">
          <cell r="A1464" t="str">
            <v>EQ60990450/</v>
          </cell>
          <cell r="B1464">
            <v>21.04</v>
          </cell>
          <cell r="C1464" t="str">
            <v>h</v>
          </cell>
          <cell r="D1464" t="str">
            <v>Receptor GPS TOPCON, Hiper L1 + L2 ou similar, coletor de dados, tripe, acessorios e licenca software.</v>
          </cell>
        </row>
        <row r="1465">
          <cell r="A1465" t="str">
            <v>ES45050350/</v>
          </cell>
          <cell r="B1465">
            <v>35.5</v>
          </cell>
          <cell r="C1465" t="str">
            <v>m2</v>
          </cell>
          <cell r="D1465" t="str">
            <v>Vidro fantasia tipo canelado, martelado, artico ou lixa, incolor, com espessura de 4mm.  Fornecimento e instalacao.</v>
          </cell>
        </row>
        <row r="1466">
          <cell r="A1466" t="str">
            <v>ES10100106/</v>
          </cell>
          <cell r="B1466">
            <v>283.72000000000003</v>
          </cell>
          <cell r="C1466" t="str">
            <v>un</v>
          </cell>
          <cell r="D1466" t="str">
            <v>Porta compensada, de (80 x 210 x 3)cm, folheada nas 2 faces, inclusive guarnicao, sendo a aduela de (13 x 3)cm e alizares de (5 x 2)cm.  Fornecimento e instalacao, exclusive fornecimento de ferragens.</v>
          </cell>
        </row>
        <row r="1467">
          <cell r="A1467" t="str">
            <v>ES10100450/</v>
          </cell>
          <cell r="B1467">
            <v>147.33000000000001</v>
          </cell>
          <cell r="C1467" t="str">
            <v>m2</v>
          </cell>
          <cell r="D1467" t="str">
            <v>Portinhola em chapa de madeira compensada, de 20mm, para fechamento de quadros de luz ou armarios, inclusive guarnicao, exclusive ferragens.</v>
          </cell>
        </row>
        <row r="1468">
          <cell r="A1468" t="str">
            <v>ES10350150/</v>
          </cell>
          <cell r="B1468">
            <v>742.78</v>
          </cell>
          <cell r="C1468" t="str">
            <v>un</v>
          </cell>
          <cell r="D1468" t="str">
            <v>Quadro mural de Celotex ou similar com flanelografo, medindo: (5,85x1,20)m, moldura de madeira aparelhada envernizada.  Fornecimento e instalacao.</v>
          </cell>
        </row>
        <row r="1469">
          <cell r="A1469" t="str">
            <v>ES10990100/</v>
          </cell>
          <cell r="B1469">
            <v>24.89</v>
          </cell>
          <cell r="C1469" t="str">
            <v>m</v>
          </cell>
          <cell r="D1469" t="str">
            <v>Barra em madeira macica, de (20 x 2,5)cm, aparelhada em uma face e nos topos, para protecao de paredes de salas de aula.  Fornecimento e instalacao.</v>
          </cell>
        </row>
        <row r="1470">
          <cell r="A1470" t="str">
            <v>ES10050150/</v>
          </cell>
          <cell r="B1470">
            <v>15.35</v>
          </cell>
          <cell r="C1470" t="str">
            <v>m</v>
          </cell>
          <cell r="D1470" t="str">
            <v>Marco de madeira aparelhada de (7 x 3)cm.  Fornecimento e instalacao.</v>
          </cell>
        </row>
        <row r="1471">
          <cell r="A1471" t="str">
            <v>ES10050100/</v>
          </cell>
          <cell r="B1471">
            <v>4.9400000000000004</v>
          </cell>
          <cell r="C1471" t="str">
            <v>m</v>
          </cell>
          <cell r="D1471" t="str">
            <v>Alizar de madeira aparelhada, de (5 x 2)cm.  Fornecimento e instalacao.</v>
          </cell>
        </row>
        <row r="1472">
          <cell r="A1472" t="str">
            <v>ES40050050/</v>
          </cell>
          <cell r="B1472">
            <v>86.35</v>
          </cell>
          <cell r="C1472" t="str">
            <v>un</v>
          </cell>
          <cell r="D1472" t="str">
            <v>Conjunto de ferragens, para portas de madeira, internas, constando de fornecimento sem instalacao (esta incluida no fornecimento e instalacao das esquadrias), de: fechadura referencia 1515 ST-2, acabamento cromado, macanetas referencia 435, entradas refer</v>
          </cell>
        </row>
        <row r="1473">
          <cell r="A1473" t="str">
            <v>ES40050100/</v>
          </cell>
          <cell r="B1473">
            <v>23.93</v>
          </cell>
          <cell r="C1473" t="str">
            <v>un</v>
          </cell>
          <cell r="D1473" t="str">
            <v xml:space="preserve">Conjunto de ferragens, para portas de madeira de sanitarios ou chuveiros coletivos, constando de fornecimento sem instalacao (esta incluida no fornecimento  e instalacao das esquadrias), de: 1 fecho de sobrepor livre-ocupado referencia 719 e 3 dobradicas </v>
          </cell>
        </row>
        <row r="1474">
          <cell r="A1474" t="str">
            <v>ES05150050/</v>
          </cell>
          <cell r="B1474">
            <v>470.74</v>
          </cell>
          <cell r="C1474" t="str">
            <v>m2</v>
          </cell>
          <cell r="D1474" t="str">
            <v>Portao de chapa de ferro galvanizado, com espessura de 0,5mm, com altura entre 2m e 3m e area total de 6m2 a 9m2, exclusive fechadura.</v>
          </cell>
        </row>
        <row r="1475">
          <cell r="A1475" t="str">
            <v>ES05300100/</v>
          </cell>
          <cell r="B1475">
            <v>215.28</v>
          </cell>
          <cell r="C1475" t="str">
            <v>m</v>
          </cell>
          <cell r="D1475" t="str">
            <v>Guarda-corpo de ferro, em lances de 3,36m a 3,84m e 1m de altura, com 4 montantes de barras de (2"x3/4"), chumbadas no concreto, corrimao em 2 barras superpostas de (3"x1/2") e (2"x3/8"), 21 barras verticais de (2"x1/2"), soldadas no corrimao e na barra i</v>
          </cell>
        </row>
        <row r="1476">
          <cell r="A1476" t="str">
            <v>ES40050650/</v>
          </cell>
          <cell r="B1476">
            <v>139.09</v>
          </cell>
          <cell r="C1476" t="str">
            <v>un</v>
          </cell>
          <cell r="D1476" t="str">
            <v>Ferragens para portas, 1 folha de vidro temperado de 10mm; so fornecimento, exclusive mola hidraulica de piso.</v>
          </cell>
        </row>
        <row r="1477">
          <cell r="A1477" t="str">
            <v>ES15990500/</v>
          </cell>
          <cell r="B1477">
            <v>22.39</v>
          </cell>
          <cell r="C1477" t="str">
            <v>m</v>
          </cell>
          <cell r="D1477" t="str">
            <v>Protecao de arestas de parede em cantoneira de aluminio de (1 1/2"x1/8"), fixado com parafuso de ferro cromado e buchas de plastico.  Fornecimento e instalacao.</v>
          </cell>
        </row>
        <row r="1478">
          <cell r="A1478" t="str">
            <v>ES10050056/</v>
          </cell>
          <cell r="B1478">
            <v>21.02</v>
          </cell>
          <cell r="C1478" t="str">
            <v>m</v>
          </cell>
          <cell r="D1478" t="str">
            <v>Aduela de madeira aparelhada de (14 x 3)cm, com rebaixo.  Fornecimento e instalacao.</v>
          </cell>
        </row>
        <row r="1479">
          <cell r="A1479" t="str">
            <v>ES10100312/</v>
          </cell>
          <cell r="B1479">
            <v>450.82</v>
          </cell>
          <cell r="C1479" t="str">
            <v>un</v>
          </cell>
          <cell r="D1479" t="str">
            <v>Porta compensada, de (120 x 210 x 3)cm, em 2 folhas, inclusive guarnicao, sendo a aduela de (13 x 3)cm, alizares de (5 x 2)cm.  Fornecimento e instalacao, exclusive fornecimento de ferragens.</v>
          </cell>
        </row>
        <row r="1480">
          <cell r="A1480" t="str">
            <v>ES15990050/</v>
          </cell>
          <cell r="B1480">
            <v>48.78</v>
          </cell>
          <cell r="C1480" t="str">
            <v>m2</v>
          </cell>
          <cell r="D1480" t="str">
            <v>Bate-macas de aluminio para protecao das portas, constituido em chapas de aluminio, fixada por meio de rebites.</v>
          </cell>
        </row>
        <row r="1481">
          <cell r="A1481" t="str">
            <v>ES05100050/</v>
          </cell>
          <cell r="B1481">
            <v>384.45</v>
          </cell>
          <cell r="C1481" t="str">
            <v>un</v>
          </cell>
          <cell r="D1481" t="str">
            <v>Porta corta-fogo de (90x210)cm com 4,5cm de espessura, revestida de chapa de aco, tendo marcos do mesmo material e 3 pares de dobradicas com mola, fabricacao Brasmet ou similar.  Fornecimento e instalacao.</v>
          </cell>
        </row>
        <row r="1482">
          <cell r="A1482" t="str">
            <v>ES05990500/</v>
          </cell>
          <cell r="B1482">
            <v>214.53</v>
          </cell>
          <cell r="C1482" t="str">
            <v>un</v>
          </cell>
          <cell r="D1482" t="str">
            <v>Suporte para aparelho de ar condicionado de 1 a 2HP, em cantoneira de ferro de (1/4"x1 1/8").  Fornecimento e instalacao.</v>
          </cell>
        </row>
        <row r="1483">
          <cell r="A1483" t="str">
            <v>ES05300050/</v>
          </cell>
          <cell r="B1483">
            <v>53.98</v>
          </cell>
          <cell r="C1483" t="str">
            <v>m</v>
          </cell>
          <cell r="D1483" t="str">
            <v>Corrimao de tubo de ferro galvanizado com diametro de 1 1/4", preso por chumbadores a cada metro.  Fornecimento e instalacao.</v>
          </cell>
        </row>
        <row r="1484">
          <cell r="A1484" t="str">
            <v>ES40050053/</v>
          </cell>
          <cell r="B1484">
            <v>143.44999999999999</v>
          </cell>
          <cell r="C1484" t="str">
            <v>un</v>
          </cell>
          <cell r="D1484" t="str">
            <v>Ferragens, para portas de madeira, interna, constando de fornecimento de: fechadura referencia 1515 ST-2  CR, macaneta referencia 435, rosca referencia 687-R, 2 fechos 400 de 4cm e 6 dobradicas de ferro galvanizado de (3"x2 1/2"), referencia 1410, La Font</v>
          </cell>
        </row>
        <row r="1485">
          <cell r="A1485" t="str">
            <v>ES05050106/</v>
          </cell>
          <cell r="B1485">
            <v>545.32000000000005</v>
          </cell>
          <cell r="C1485" t="str">
            <v>m2</v>
          </cell>
          <cell r="D1485" t="str">
            <v>Porta de ferro, com largura 1m, em barra de (1 1/4"x5/16"), cantoneira (1 1/2"x1/8"), 3 dobradicas (4"x3"), referencia 1244G e (3"x2 1/2"), Page ou similar.  Fornecimento e instalacao.</v>
          </cell>
        </row>
        <row r="1486">
          <cell r="A1486" t="str">
            <v>ES40150100/</v>
          </cell>
          <cell r="B1486">
            <v>65.959999999999994</v>
          </cell>
          <cell r="C1486" t="str">
            <v>un</v>
          </cell>
          <cell r="D1486" t="str">
            <v>Fornecimento, exclusive instalacao, de conjunto de ferragens para divisorias de sanitarios em marmore ou marmorite, composto por cantoneiras, porcas e parafusos de aluminio, Udinese ou similar.</v>
          </cell>
        </row>
        <row r="1487">
          <cell r="A1487" t="str">
            <v>ES05050050/</v>
          </cell>
          <cell r="B1487">
            <v>216.43</v>
          </cell>
          <cell r="C1487" t="str">
            <v>m2</v>
          </cell>
          <cell r="D1487" t="str">
            <v>Porta de enrolar em chapa raiada no 24, completa, com guias eixos e molas, com fechadura no centro e cadeado de piso, inclusive este.  Fornecimento e instalacao.</v>
          </cell>
        </row>
        <row r="1488">
          <cell r="A1488" t="str">
            <v>ES40050150/</v>
          </cell>
          <cell r="B1488">
            <v>222.93</v>
          </cell>
          <cell r="C1488" t="str">
            <v>un</v>
          </cell>
          <cell r="D1488" t="str">
            <v>Conjunto de ferragens, para portas de madeira de 2 folhas de abrir de entrada principal, constando de fornecimento sem instalacao (esta incluida no fornecimento e instalacao das esquadrias), de: fechadura referencia 330 ST-2 aco cromado, entradas referenc</v>
          </cell>
        </row>
        <row r="1489">
          <cell r="A1489" t="str">
            <v>ES40050200/</v>
          </cell>
          <cell r="B1489">
            <v>55.35</v>
          </cell>
          <cell r="C1489" t="str">
            <v>un</v>
          </cell>
          <cell r="D1489" t="str">
            <v>Conjunto de ferragens, para portas de madeira de entrada de servico, constando de fornecimento sem instalacao (esta incluida no fornecimento e instalacao das esquadrias), de: fechadura  referencia 377 acabamento cromado, com cilindro e 3 dobradicas de fer</v>
          </cell>
        </row>
        <row r="1490">
          <cell r="A1490" t="str">
            <v>ES40050250/</v>
          </cell>
          <cell r="B1490">
            <v>82.71</v>
          </cell>
          <cell r="C1490" t="str">
            <v>un</v>
          </cell>
          <cell r="D1490" t="str">
            <v>Conjunto de ferragens, Papaiz ou similar, para portas de madeira de entrada principal, constando de fornecimento sem instalacao (esta incluida no fornecimento e instalacao das esquadrias), de: fechadura referencia 142 com cilindro a cruz e 3 dobradicas cr</v>
          </cell>
        </row>
        <row r="1491">
          <cell r="A1491" t="str">
            <v>ES40050203/</v>
          </cell>
          <cell r="B1491">
            <v>93.61</v>
          </cell>
          <cell r="C1491" t="str">
            <v>un</v>
          </cell>
          <cell r="D1491" t="str">
            <v>Conjunto de ferragens, para portas de madeira internas de dependencias de servico, constando de fornecimento sem instalacao (esta incluida no fornecimento e instalacao das esquadrias), de: fechadura referencia CR1515 ST-2 acabamento cromado, entradas refe</v>
          </cell>
        </row>
        <row r="1492">
          <cell r="A1492" t="str">
            <v>ES40050153/</v>
          </cell>
          <cell r="B1492">
            <v>143.44999999999999</v>
          </cell>
          <cell r="C1492" t="str">
            <v>un</v>
          </cell>
          <cell r="D1492" t="str">
            <v>Conjunto de ferragens, para portas de madeira de 2 folhas de abrir, internas, constando de fornecimento sem instalacao (esta incluida no fornecimento e instalacao das esquadrias), de: fechadura referencia 1515 ST-2, acabamento cromado, entradas referencia</v>
          </cell>
        </row>
        <row r="1493">
          <cell r="A1493" t="str">
            <v>ES05150125/</v>
          </cell>
          <cell r="B1493">
            <v>225.11</v>
          </cell>
          <cell r="C1493" t="str">
            <v>m2</v>
          </cell>
          <cell r="D1493" t="str">
            <v>Portao de ferro, de 1 ou 2 folhas com altura de 1 a 1,50m e largura de 1 a 3m.  Formado por barras verticais de (1 1/4"x1/4") espacadas de 12,5cm, contorno e marcos em barras de (1 1/4"x3/8"), tendo ao centro uma faixa de ferro galvanizado no 16 de 20cm d</v>
          </cell>
        </row>
        <row r="1494">
          <cell r="A1494" t="str">
            <v>ES05150053/</v>
          </cell>
          <cell r="B1494">
            <v>565</v>
          </cell>
          <cell r="C1494" t="str">
            <v>m2</v>
          </cell>
          <cell r="D1494" t="str">
            <v>Portao de chapa de ferro galvanizado de no 16, com 2,5 a 3m de altura e area total de 6 a 9m2, em 2 folhas, sobre estrutura de marcos perfilados, com 5 pares de dobradica extra fortes em cada folha, exclusive fechadura.  Fornecimento.</v>
          </cell>
        </row>
        <row r="1495">
          <cell r="A1495" t="str">
            <v>ES05250150/</v>
          </cell>
          <cell r="B1495">
            <v>125.42</v>
          </cell>
          <cell r="C1495" t="str">
            <v>m2</v>
          </cell>
          <cell r="D1495" t="str">
            <v>Grade de ferro para protecao de janela ou aparelhos de ar condicionado, formado por barras quadradas de 3/8", chumbadas na alvenaria.  Fornecimento e instalacao.</v>
          </cell>
        </row>
        <row r="1496">
          <cell r="A1496" t="str">
            <v>ES05250353/</v>
          </cell>
          <cell r="B1496">
            <v>625</v>
          </cell>
          <cell r="C1496" t="str">
            <v>m</v>
          </cell>
          <cell r="D1496" t="str">
            <v>Gradil de ferro, altura de 1,20m, em barras verticais quadradas de 5/8" e espacadas de 12,5cm, centro a centro, soldadas em 2 barras, superior e inferior de postas de (3"x1/2") e (2"x3/8"); 21 de (1/2"x1/2"), soldadas no corrimao e na barra inferior, esta</v>
          </cell>
        </row>
        <row r="1497">
          <cell r="A1497" t="str">
            <v>ES05050250/</v>
          </cell>
          <cell r="B1497">
            <v>78.59</v>
          </cell>
          <cell r="C1497" t="str">
            <v>m2</v>
          </cell>
          <cell r="D1497" t="str">
            <v>Portinhola para alcapao, cisterna ou caixa d'agua elevada em chapa de ferro galvanizada no 16, medindo: (0,80x0,80)m, com guarnicao e alca para fechamento a cadeado, exclusive este.  Fornecimento e instalacao.</v>
          </cell>
        </row>
        <row r="1498">
          <cell r="A1498" t="str">
            <v>ES10250262/</v>
          </cell>
          <cell r="B1498">
            <v>12.91</v>
          </cell>
          <cell r="C1498" t="str">
            <v>m</v>
          </cell>
          <cell r="D1498" t="str">
            <v>Peca em madeira serrada, secao (7,5cm x 15cm / 3" x 6").  Fornecimento.</v>
          </cell>
        </row>
        <row r="1499">
          <cell r="A1499" t="str">
            <v>ES10250050/</v>
          </cell>
          <cell r="B1499">
            <v>8.9600000000000009</v>
          </cell>
          <cell r="C1499" t="str">
            <v>m2</v>
          </cell>
          <cell r="D1499" t="str">
            <v>Compensado - chapa de madeira compensada, de 6mm de espessura medindo: (2,20 x 1,60)m.  Fornecimento.</v>
          </cell>
        </row>
        <row r="1500">
          <cell r="A1500" t="str">
            <v>ES10250053/</v>
          </cell>
          <cell r="B1500">
            <v>11.4</v>
          </cell>
          <cell r="C1500" t="str">
            <v>m2</v>
          </cell>
          <cell r="D1500" t="str">
            <v>Compensado - chapa de madeira compensada, de 8mm de espessura, medindo: (2,20 x 1,60)m.  Fornecimento.</v>
          </cell>
        </row>
        <row r="1501">
          <cell r="A1501" t="str">
            <v>ES40050103/</v>
          </cell>
          <cell r="B1501">
            <v>22.79</v>
          </cell>
          <cell r="C1501" t="str">
            <v>un</v>
          </cell>
          <cell r="D1501" t="str">
            <v>Ferragens para portas de madeira de sanitarios ou chuveiros coletivos constando de fornecimento sem instalacao (esta incluida no fornecimento e instalacao das esquadrias).  De fecho de sobrepor livre-ocupado, 3 dobradicas de ferro galvanizado (3"x3"), sol</v>
          </cell>
        </row>
        <row r="1502">
          <cell r="A1502" t="str">
            <v>ES40050550/</v>
          </cell>
          <cell r="B1502">
            <v>81.09</v>
          </cell>
          <cell r="C1502" t="str">
            <v>un</v>
          </cell>
          <cell r="D1502" t="str">
            <v>Fechadura, para portas de madeira de banheiro referencia 7070 ST-2, cromada, macanetas referencia 435, tranqueta referencia 687-TE, rosetas referencia 687-R e entrada referencia 687-E, La Fonte ou similar.  Fornecimento da peca.</v>
          </cell>
        </row>
        <row r="1503">
          <cell r="A1503" t="str">
            <v>ES40050500/</v>
          </cell>
          <cell r="B1503">
            <v>268.27</v>
          </cell>
          <cell r="C1503" t="str">
            <v>un</v>
          </cell>
          <cell r="D1503" t="str">
            <v>Fechadura, para portas de madeira de entrada principal referencia 330 ST-2, cromada, macanetas referencia 204 e espelho referencia 134, La Fonte ou similar.  Fornecimento da peca.</v>
          </cell>
        </row>
        <row r="1504">
          <cell r="A1504" t="str">
            <v>ES10250068/</v>
          </cell>
          <cell r="B1504">
            <v>24.8</v>
          </cell>
          <cell r="C1504" t="str">
            <v>m2</v>
          </cell>
          <cell r="D1504" t="str">
            <v>Compensado - chapa de madeira compensada, de 20mm de espessura, medindo: (2,20 x 1,60m).  Fornecimento.</v>
          </cell>
        </row>
        <row r="1505">
          <cell r="A1505" t="str">
            <v>ES10250071/</v>
          </cell>
          <cell r="B1505">
            <v>32.19</v>
          </cell>
          <cell r="C1505" t="str">
            <v>m2</v>
          </cell>
          <cell r="D1505" t="str">
            <v>Compensado - chapa de madeira compensada, de 25mm de espessura, medindo: (2,20 x 1,60)m.  Fornecimento.</v>
          </cell>
        </row>
        <row r="1506">
          <cell r="A1506" t="str">
            <v>ES10250100/</v>
          </cell>
          <cell r="B1506">
            <v>14.65</v>
          </cell>
          <cell r="C1506" t="str">
            <v>m2</v>
          </cell>
          <cell r="D1506" t="str">
            <v>Compensado naval de 10mm (chapa de 2,20x1,10)m.  Fornecimento.</v>
          </cell>
        </row>
        <row r="1507">
          <cell r="A1507" t="str">
            <v>ES10250106/</v>
          </cell>
          <cell r="B1507">
            <v>19.66</v>
          </cell>
          <cell r="C1507" t="str">
            <v>m2</v>
          </cell>
          <cell r="D1507" t="str">
            <v>Compensado naval de 14mm (chapa de 2,20x1,10)m.  Fornecimento.</v>
          </cell>
        </row>
        <row r="1508">
          <cell r="A1508" t="str">
            <v>ES10250315/</v>
          </cell>
          <cell r="B1508">
            <v>13.3</v>
          </cell>
          <cell r="C1508" t="str">
            <v>m</v>
          </cell>
          <cell r="D1508" t="str">
            <v>Peca de madeira serrada, de (7,5 x 15)cm.  Fornecimento.</v>
          </cell>
        </row>
        <row r="1509">
          <cell r="A1509" t="str">
            <v>ES10250256/</v>
          </cell>
          <cell r="B1509">
            <v>2.2200000000000002</v>
          </cell>
          <cell r="C1509" t="str">
            <v>m</v>
          </cell>
          <cell r="D1509" t="str">
            <v>Peca em madeira serrada, de (7,5cm x 7,5cm / 3" x 3").  Fornecimento.</v>
          </cell>
        </row>
        <row r="1510">
          <cell r="A1510" t="str">
            <v>ES10250259/</v>
          </cell>
          <cell r="B1510">
            <v>13.53</v>
          </cell>
          <cell r="C1510" t="str">
            <v>m</v>
          </cell>
          <cell r="D1510" t="str">
            <v>Peca em madeira serrada, de (7,5cm x 11,25cm / 3" x 4 1/2").  Fornecimento.</v>
          </cell>
        </row>
        <row r="1511">
          <cell r="A1511" t="str">
            <v>ES10100359/</v>
          </cell>
          <cell r="B1511">
            <v>294.58</v>
          </cell>
          <cell r="C1511" t="str">
            <v>un</v>
          </cell>
          <cell r="D1511" t="str">
            <v>Porta de correr compensada, de 2 folhas de (80 x 210 x 3)cm, sem marco, pendurada em roldanas, correndo dentro de trilho de aco, guarda por canaleta embutida no piso, com marco de (7 x 3)cm.  Fornecimento e instalacao, exclusive fornecimento de ferragens,</v>
          </cell>
        </row>
        <row r="1512">
          <cell r="A1512" t="str">
            <v>ES10100403/</v>
          </cell>
          <cell r="B1512">
            <v>153.80000000000001</v>
          </cell>
          <cell r="C1512" t="str">
            <v>un</v>
          </cell>
          <cell r="D1512" t="str">
            <v>Porta de servico, de (70x210)cm, com almofada na parte inferior e acima, veneziana e caixilho para vidro com postigo.  Fornecimento e instalacao, exclusive fornecimento de ferragens, marcos e alizares.</v>
          </cell>
        </row>
        <row r="1513">
          <cell r="A1513" t="str">
            <v>ES10100409/</v>
          </cell>
          <cell r="B1513">
            <v>153.12</v>
          </cell>
          <cell r="C1513" t="str">
            <v>un</v>
          </cell>
          <cell r="D1513" t="str">
            <v>Porta de servico, de (80x210x3)cm, com almofada na parte inferior e acima, veneziana e caixilho para vidro com postigo.  Fornecimento e instalacao, exclusive fornecimento de ferragens, marcos e alizares.</v>
          </cell>
        </row>
        <row r="1514">
          <cell r="A1514" t="str">
            <v>ES10150456/</v>
          </cell>
          <cell r="B1514">
            <v>254.44</v>
          </cell>
          <cell r="C1514" t="str">
            <v>un</v>
          </cell>
          <cell r="D1514" t="str">
            <v>Porta com painel de veneziana, de (70x210)cm.  Fornecimento e instalacao, exclusive fornecimento de ferragens, aduela e alizares.</v>
          </cell>
        </row>
        <row r="1515">
          <cell r="A1515" t="str">
            <v>ES99990200/</v>
          </cell>
          <cell r="B1515">
            <v>11.99</v>
          </cell>
          <cell r="C1515" t="str">
            <v>un</v>
          </cell>
          <cell r="D1515" t="str">
            <v>Colocacao de carranca, fixada na parte externa de janelas de abrir, exclusive o fornecimento da peca.</v>
          </cell>
        </row>
        <row r="1516">
          <cell r="A1516" t="str">
            <v>ES10100362/</v>
          </cell>
          <cell r="B1516">
            <v>223.56</v>
          </cell>
          <cell r="C1516" t="str">
            <v>un</v>
          </cell>
          <cell r="D1516" t="str">
            <v>Porta de correr compensada, de (80 x 210 x 3)cm, pendurada em roldanas, correndo dentro do trilho oco, guiada por canaleta embutida no piso com marco de (7 x 3)cm.  Fornecimento e instalacao, exclusive fornecimento de ferragens, do trilho e das roldanas.</v>
          </cell>
        </row>
        <row r="1517">
          <cell r="A1517" t="str">
            <v>ES10100053/</v>
          </cell>
          <cell r="B1517">
            <v>136.27000000000001</v>
          </cell>
          <cell r="C1517" t="str">
            <v>un</v>
          </cell>
          <cell r="D1517" t="str">
            <v>Porta compensada, de (60x210x3)cm, folheada nas duas faces.  Fornecimento e instalacao exclusive fornecimento de ferragems, aduela e alizares.</v>
          </cell>
        </row>
        <row r="1518">
          <cell r="A1518" t="str">
            <v>ES10100056/</v>
          </cell>
          <cell r="B1518">
            <v>142.5</v>
          </cell>
          <cell r="C1518" t="str">
            <v>un</v>
          </cell>
          <cell r="D1518" t="str">
            <v>Porta compensada, de (70x210)cm, folheada nas 2 faces.  Fornecimento e instalacao exclusive fornecimento de ferragens, aduela e alizares.</v>
          </cell>
        </row>
        <row r="1519">
          <cell r="A1519" t="str">
            <v>ES10250062/</v>
          </cell>
          <cell r="B1519">
            <v>18.11</v>
          </cell>
          <cell r="C1519" t="str">
            <v>m2</v>
          </cell>
          <cell r="D1519" t="str">
            <v>Compensado - chapa de madeira compensada, de 15mm de espessra, medindo: (2,20 x 1,60)m.  Fornecimento.</v>
          </cell>
        </row>
        <row r="1520">
          <cell r="A1520" t="str">
            <v>ES99990206/</v>
          </cell>
          <cell r="B1520">
            <v>23.98</v>
          </cell>
          <cell r="C1520" t="str">
            <v>un</v>
          </cell>
          <cell r="D1520" t="str">
            <v>Colocacao de cremone, em madeira com vara de ferro de 1,50m, exclusive o fornecimento.</v>
          </cell>
        </row>
        <row r="1521">
          <cell r="A1521" t="str">
            <v>ES40050300/</v>
          </cell>
          <cell r="B1521">
            <v>45.26</v>
          </cell>
          <cell r="C1521" t="str">
            <v>un</v>
          </cell>
          <cell r="D1521" t="str">
            <v>Conjunto de ferragens, para portas de madeira, internas de banheiro de servico, constando de fornecimento sem instalacao (esta incluida no fornecimento e instalacao das esquadrias) de fechaduras, acabamento cromado, tanqueta, entrada e 3 dobradicas de fer</v>
          </cell>
        </row>
        <row r="1522">
          <cell r="A1522" t="str">
            <v>ES10200153/</v>
          </cell>
          <cell r="B1522">
            <v>444.53</v>
          </cell>
          <cell r="C1522" t="str">
            <v>un</v>
          </cell>
          <cell r="D1522" t="str">
            <v>Janela de correr em madeira, medindo: (150 x 150 x 3,5)cm, com 2 folhas, para vidro, com bandeira em caixilho de vidro, inclusive guarnicao, sendo a aduela de (13 x 3)cm, e alizares de (5 x 2)cm.  Fornecimento e colocao, exclusive fornecimento de ferragen</v>
          </cell>
        </row>
        <row r="1523">
          <cell r="A1523" t="str">
            <v>ES10150503/</v>
          </cell>
          <cell r="B1523">
            <v>385.29</v>
          </cell>
          <cell r="C1523" t="str">
            <v>un</v>
          </cell>
          <cell r="D1523" t="str">
            <v>Porta com painel de veneziana, de (70 x 210 x 3)cm, inclusive guarnicao, sendo a aduela de (13 x 3)cm e alizares de (5 x 2)cm.  Fornecimento e instalacao, exclusive fornecimento de ferragens.</v>
          </cell>
        </row>
        <row r="1524">
          <cell r="A1524" t="str">
            <v>ES10200303/</v>
          </cell>
          <cell r="B1524">
            <v>594.58000000000004</v>
          </cell>
          <cell r="C1524" t="str">
            <v>un</v>
          </cell>
          <cell r="D1524" t="str">
            <v>Janela veneziana em madeira, medindo: (120 x 150 x 3)cm, tipo VVP, vidro e postigo em 2 folhas, inclusive guarnicao com marco de (7 x 3)cm e alizar (5 x 2)cm.  Exclusive fornecimento de ferragem.  Fornecimento e instalacao.</v>
          </cell>
        </row>
        <row r="1525">
          <cell r="A1525" t="str">
            <v>ES10200250/</v>
          </cell>
          <cell r="B1525">
            <v>1061.57</v>
          </cell>
          <cell r="C1525" t="str">
            <v>un</v>
          </cell>
          <cell r="D1525" t="str">
            <v>Janela guilhotina em madeira, medindo: (150 x 150 x 3)cm, com 2 folhas, inclusive guarnicao com marco duplo, em caixilho para vidro, presos em borboletas.  Fornecimento e instalacao, exclusive fornecimento de ferragem.</v>
          </cell>
        </row>
        <row r="1526">
          <cell r="A1526" t="str">
            <v>ES10100256/</v>
          </cell>
          <cell r="B1526">
            <v>123.04</v>
          </cell>
          <cell r="C1526" t="str">
            <v>un</v>
          </cell>
          <cell r="D1526" t="str">
            <v>Porta lisa de fibra de madeira prensada tipo Duradoor ou similar, de (80x210)cm, para acabamento.  Fornecimento e instalacao, exclusive fornecimento de ferragens, aduela e alizares.</v>
          </cell>
        </row>
        <row r="1527">
          <cell r="A1527" t="str">
            <v>ES10100253/</v>
          </cell>
          <cell r="B1527">
            <v>131.55000000000001</v>
          </cell>
          <cell r="C1527" t="str">
            <v>un</v>
          </cell>
          <cell r="D1527" t="str">
            <v>Porta lisa de fibra de madeira prensada tipo Duradoor ou similar, de (70x210)cm para acabamento.  Fornecimento e instalacao, exclusive fornecimento de ferragens, aduela e alizares.</v>
          </cell>
        </row>
        <row r="1528">
          <cell r="A1528" t="str">
            <v>ES40050450/</v>
          </cell>
          <cell r="B1528">
            <v>45.26</v>
          </cell>
          <cell r="C1528" t="str">
            <v>un</v>
          </cell>
          <cell r="D1528" t="str">
            <v>Conjunto de ferragens para portas de correr de armarios em banca, constando de 2m em trilho de aluminio (1/4"x1/4"), 4 rodizios de latao e 2 conchas da La Fonte ou similar.</v>
          </cell>
        </row>
        <row r="1529">
          <cell r="A1529" t="str">
            <v>ES10200100/</v>
          </cell>
          <cell r="B1529">
            <v>472.27</v>
          </cell>
          <cell r="C1529" t="str">
            <v>un</v>
          </cell>
          <cell r="D1529" t="str">
            <v>Janela de correr em madeira medindo: (110 x 140)cm, com 2 folhas, inclusive guarnicao.  Fornecimento e instalacao, exclusive fornecimento de ferragens.</v>
          </cell>
        </row>
        <row r="1530">
          <cell r="A1530" t="str">
            <v>ES10200203/</v>
          </cell>
          <cell r="B1530">
            <v>1364.49</v>
          </cell>
          <cell r="C1530" t="str">
            <v>un</v>
          </cell>
          <cell r="D1530" t="str">
            <v>Janela de correr em madeira, medindo: (210 x 140)cm, com 4 folhas, inclusive guarnicao.  Fornecimento e instalacao, exclusive fornecimento de ferragens.</v>
          </cell>
        </row>
        <row r="1531">
          <cell r="A1531" t="str">
            <v>ES10050050/</v>
          </cell>
          <cell r="B1531">
            <v>19.309999999999999</v>
          </cell>
          <cell r="C1531" t="str">
            <v>m</v>
          </cell>
          <cell r="D1531" t="str">
            <v>Aduela de madeira aparelhada de (13 x 3)cm, com rebaixo.  Fornecimento e instalacao.</v>
          </cell>
        </row>
        <row r="1532">
          <cell r="A1532" t="str">
            <v>ES10100065/</v>
          </cell>
          <cell r="B1532">
            <v>162.93</v>
          </cell>
          <cell r="C1532" t="str">
            <v>un</v>
          </cell>
          <cell r="D1532" t="str">
            <v>Porta compensada, de (100x210)cm, folheada nas 2 faces.  Fornecimento e instalacao, exclusive fornecimento de ferragens, aduela e alizares.</v>
          </cell>
        </row>
        <row r="1533">
          <cell r="A1533" t="str">
            <v>ES10100315/</v>
          </cell>
          <cell r="B1533">
            <v>457.72</v>
          </cell>
          <cell r="C1533" t="str">
            <v>un</v>
          </cell>
          <cell r="D1533" t="str">
            <v>Porta compensada, de (140 x 210 x 3)cm, em 2 folhas, inclusive guarnicao, sendo a  aduela (13 x 3)cm e alizares de  (5 x 2)cm.  Fornecimento e instalacao, exclusive fornecimento de ferragens.</v>
          </cell>
        </row>
        <row r="1534">
          <cell r="A1534" t="str">
            <v>ES40050700/</v>
          </cell>
          <cell r="B1534">
            <v>47.78</v>
          </cell>
          <cell r="C1534" t="str">
            <v>un</v>
          </cell>
          <cell r="D1534" t="str">
            <v>Ferragens para portas de madeira de armario, constando de fornecimento sem instalacao (esta incluida no fornecimento e instalacao das esquadrias) de fechadura La Fonte ou similar, acabamento cromado e dobradica de latao cromado de (2 1/2x13/80) de Page ou</v>
          </cell>
        </row>
        <row r="1535">
          <cell r="A1535" t="str">
            <v>ES40150053/</v>
          </cell>
          <cell r="B1535">
            <v>214.96</v>
          </cell>
          <cell r="C1535" t="str">
            <v>un</v>
          </cell>
          <cell r="D1535" t="str">
            <v>Conjunto de ferragens, para portas de divisorias tipo Eucatex, Duratex ou similar, 2 folhas, constando de fornecimento sem instalacao (esta incluida no fornecimento e instalacao das divisorias) de fechadura, acabamento cromado de cilindro, 2 fechos de emb</v>
          </cell>
        </row>
        <row r="1536">
          <cell r="A1536" t="str">
            <v>ES40050256/</v>
          </cell>
          <cell r="B1536">
            <v>22.62</v>
          </cell>
          <cell r="C1536" t="str">
            <v>un</v>
          </cell>
          <cell r="D1536" t="str">
            <v>Conjunto de ferragens Haga ou similar, para portas de madeira de entrada de barracao de obra ou casa tipo popular, constando de fornecimento sem instalacao (esta incluida no fornecimento e instalacao das esquadrias) de fechadura, caixao de sobrepor e 3 do</v>
          </cell>
        </row>
        <row r="1537">
          <cell r="A1537" t="str">
            <v>ES40150050/</v>
          </cell>
          <cell r="B1537">
            <v>81.44</v>
          </cell>
          <cell r="C1537" t="str">
            <v>un</v>
          </cell>
          <cell r="D1537" t="str">
            <v>Conjunto de ferragens, para portas de divisorias tipo Eucatex, Duratex ou similar, constando de fornecimento sem instalacao (esta incluida no fornecimento e instalacao das divisorias) de fechadura, acabamento cromado de cilindro e 3 dobradicas de latao cr</v>
          </cell>
        </row>
        <row r="1538">
          <cell r="A1538" t="str">
            <v>ES40050353/</v>
          </cell>
          <cell r="B1538">
            <v>304.99</v>
          </cell>
          <cell r="C1538" t="str">
            <v>un</v>
          </cell>
          <cell r="D1538" t="str">
            <v>Conjunto de ferragens, para jogo 2 portas de correr, constando de fornecimento sem instalacao (esta incluida no fornecimento e instalacao das esquadrias) de fechadura, acabamento cromado, 4m de trilhos, 4 roldanas, 4 guias de latao de 3/4", 4m de caneleta</v>
          </cell>
        </row>
        <row r="1539">
          <cell r="A1539" t="str">
            <v>ES40050350/</v>
          </cell>
          <cell r="B1539">
            <v>163.44999999999999</v>
          </cell>
          <cell r="C1539" t="str">
            <v>un</v>
          </cell>
          <cell r="D1539" t="str">
            <v>Conjunto de ferragens, para portas de madeira de correr, constando de fornecimento sem instalacao (esta incluida no fornecimento e instalacao das esquadrias), de fechadura, acabamento cromado, 2m de trilhos, 2 roldanas, 2 guias de latao,  2m de caneleta d</v>
          </cell>
        </row>
        <row r="1540">
          <cell r="A1540" t="str">
            <v>ES40050400/</v>
          </cell>
          <cell r="B1540">
            <v>441.19</v>
          </cell>
          <cell r="C1540" t="str">
            <v>un</v>
          </cell>
          <cell r="D1540"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row>
        <row r="1541">
          <cell r="A1541" t="str">
            <v>ES35050450/</v>
          </cell>
          <cell r="B1541">
            <v>331.07</v>
          </cell>
          <cell r="C1541" t="str">
            <v>un</v>
          </cell>
          <cell r="D1541" t="str">
            <v>Veneziana para exaustor de fabricacao da Fundicao Aurea ou similar.  Fornecimento e instalacao.</v>
          </cell>
        </row>
        <row r="1542">
          <cell r="A1542" t="str">
            <v>ES35050100/</v>
          </cell>
          <cell r="B1542">
            <v>140.82</v>
          </cell>
          <cell r="C1542" t="str">
            <v>mod</v>
          </cell>
          <cell r="D1542" t="str">
            <v>Defensorio, executado com barras chatas de aco de (2"x1/2") e (1"x1/8"), chumbadas em muro de pedra, modulos de 2m, conforme projeto FPJ.  Fornecimento e instalacao, inclusive pintura.</v>
          </cell>
        </row>
        <row r="1543">
          <cell r="A1543" t="str">
            <v>ES05150156/</v>
          </cell>
          <cell r="B1543">
            <v>1026.77</v>
          </cell>
          <cell r="C1543" t="str">
            <v>un</v>
          </cell>
          <cell r="D1543" t="str">
            <v>Portao de ferro, em 2 folhas, medindo: (2,27x2,20)m, barras verticais, em aco com diametro de 3/4", espacamento entre eixos de 0,12m, contorno em barras de aco com diametro de (2"x1/2"), inclusive ferragens.  Fornecimento e instalacao, inclusive pintura.</v>
          </cell>
        </row>
        <row r="1544">
          <cell r="A1544" t="str">
            <v>ES05150159/</v>
          </cell>
          <cell r="B1544">
            <v>1351.49</v>
          </cell>
          <cell r="C1544" t="str">
            <v>un</v>
          </cell>
          <cell r="D1544" t="str">
            <v>Portao de ferro, medindo: (2x2,90)m, sendo 1m fixo e 1m movel, em barras verticais de ferro com diametro de 3/4", com espacamento entre eixos de 0,12m, contorno em barras de (2"x1/2"), inclusive ferragens.  Fornecimento e instalacao, inclusive pintura.</v>
          </cell>
        </row>
        <row r="1545">
          <cell r="A1545" t="str">
            <v>ES20100050/</v>
          </cell>
          <cell r="B1545">
            <v>56.39</v>
          </cell>
          <cell r="C1545" t="str">
            <v>un</v>
          </cell>
          <cell r="D1545" t="str">
            <v>Janela basculante de aco laminado a frio com adicao de cobre, de 1 secao com 1 bascula, medindo: (0,40x0,60)m, pre-pintada, completa, com 2 quadros fixos, sendo 1 superior e 1 inferior.  Fixacao de vidros, exclusive estes, mediante massa.   Fornecimento e</v>
          </cell>
        </row>
        <row r="1546">
          <cell r="A1546" t="str">
            <v>ES20100053/</v>
          </cell>
          <cell r="B1546">
            <v>76.12</v>
          </cell>
          <cell r="C1546" t="str">
            <v>un</v>
          </cell>
          <cell r="D1546" t="str">
            <v xml:space="preserve">Janela basculante de aco laminado a frio com adicao de cobre, de 1 secao com 2 basculas, medindo: (0,60x0,60)m, pre-pintada, completa, com 2 quadros fixos, sendo 1 superior e 1 inferior.  Fixacao de vidros, exclusive estes, mediante massa.   Fornecimento </v>
          </cell>
        </row>
        <row r="1547">
          <cell r="A1547" t="str">
            <v>ES20100056/</v>
          </cell>
          <cell r="B1547">
            <v>86.2</v>
          </cell>
          <cell r="C1547" t="str">
            <v>un</v>
          </cell>
          <cell r="D1547" t="str">
            <v>Janela basculante de aco laminado a frio com adicao de cobre, de 1 secao com 2 basculas, medindo: (0,60x0,80)m, pre-pintada, completa, com 2 quadros fixos, sendo 2 partes laterais fixas sem divisoes, sendo 1 superior e 1 inferior.  Fixacao de vidros, excl</v>
          </cell>
        </row>
        <row r="1548">
          <cell r="A1548" t="str">
            <v>ES20100059/</v>
          </cell>
          <cell r="B1548">
            <v>96.55</v>
          </cell>
          <cell r="C1548" t="str">
            <v>un</v>
          </cell>
          <cell r="D1548" t="str">
            <v>Janela basculante de aco laminado a frio com adicao de cobre, de 1 secao com 2 basculas, medindo: (0,60x1,00)m, pre-pintada, completa, com 2 quadros fixos, sendo 2 partes laterais fixas sem divisoes, sendo 1 superior e 1 inferior.  Fixacao de vidros, excl</v>
          </cell>
        </row>
        <row r="1549">
          <cell r="A1549" t="str">
            <v>ES20100062/</v>
          </cell>
          <cell r="B1549">
            <v>110.4</v>
          </cell>
          <cell r="C1549" t="str">
            <v>un</v>
          </cell>
          <cell r="D1549" t="str">
            <v>Janela basculante de aco laminado a frio com adicao de cobre, de 1 secao com 2 basculas, medindo: (0,60x1,20)m, pre-pintada, completa, com 2 quadros fixos, sendo 2 partes laterais fixas sem divisoes, sendo 1 superior e 1 inferior.  Fixacao de vidros, excl</v>
          </cell>
        </row>
        <row r="1550">
          <cell r="A1550" t="str">
            <v>ES20100065/</v>
          </cell>
          <cell r="B1550">
            <v>129.63999999999999</v>
          </cell>
          <cell r="C1550" t="str">
            <v>un</v>
          </cell>
          <cell r="D1550" t="str">
            <v>Janela basculante de aco laminado a frio com adicao de cobre, de 1 secao com 2 basculas, medindo: (0,60x1,50)m, pre-pintada, completa, com 2 quadros fixos, sendo 2 partes laterais fixas sem divisoes, sendo 1 superior e 1 inferior.  Fixacao de vidros, excl</v>
          </cell>
        </row>
        <row r="1551">
          <cell r="A1551" t="str">
            <v>ES20100100/</v>
          </cell>
          <cell r="B1551">
            <v>92.46</v>
          </cell>
          <cell r="C1551" t="str">
            <v>un</v>
          </cell>
          <cell r="D1551" t="str">
            <v>Janela basculante de aco laminado a frio com adicao de cobre, de 1 secao com 3 basculas, medindo: (0,80x0,60)m, pre-pintada, completa, com 2 quadros fixos, sendo 2 partes laterais fixas com divisoes, sendo 1 superior e 1 inferior.  Fixacao de vidros, excl</v>
          </cell>
        </row>
        <row r="1552">
          <cell r="A1552" t="str">
            <v>ES20100103/</v>
          </cell>
          <cell r="B1552">
            <v>107.71</v>
          </cell>
          <cell r="C1552" t="str">
            <v>un</v>
          </cell>
          <cell r="D1552" t="str">
            <v>Janela basculante de aco laminado a frio com adicao de cobre, de 1 secao com 3 basculas, medindo: (0,80x0,80)m, pre-pintada, completa, com 2 quadros fixos, sendo 2 partes laterais fixas com divisoes, sendo 1 superior e 1 inferior.  Fixacao de vidros, excl</v>
          </cell>
        </row>
        <row r="1553">
          <cell r="A1553" t="str">
            <v>ES20100106/</v>
          </cell>
          <cell r="B1553">
            <v>120.55</v>
          </cell>
          <cell r="C1553" t="str">
            <v>un</v>
          </cell>
          <cell r="D1553" t="str">
            <v>Janela basculante de aco laminado a frio com adicao de cobre, de 1 secao com 3 basculas, medindo: (0,80x1,00)m, pre-pintada, completa, com 2 quadros fixos, sendo 2 partes laterais fixas com divisoes, sendo 1 superior e 1 inferior.  Fixacao de vidros, excl</v>
          </cell>
        </row>
        <row r="1554">
          <cell r="A1554" t="str">
            <v>ES20100109/</v>
          </cell>
          <cell r="B1554">
            <v>139.13999999999999</v>
          </cell>
          <cell r="C1554" t="str">
            <v>un</v>
          </cell>
          <cell r="D1554" t="str">
            <v>Janela basculante de aco laminado a frio com adicao de cobre, de 1 secao com 3 basculas, medindo: (0,80x1,20)m, pre-pintada, completa, com 2 quadros fixos, sendo 2 partes laterais fixas com divisoes, sendo 1 superior e 1 inferior.  Fixacao de vidros, excl</v>
          </cell>
        </row>
        <row r="1555">
          <cell r="A1555" t="str">
            <v>ES20100150/</v>
          </cell>
          <cell r="B1555">
            <v>120.64</v>
          </cell>
          <cell r="C1555" t="str">
            <v>un</v>
          </cell>
          <cell r="D1555" t="str">
            <v>Janela basculante de aco laminado a frio com adicao de cobre, de 1 secao com 4 basculas, medindo: (1,00x0,80)m, pre-pintada, completa, com 2 quadros fixos, sendo 2 partes laterais fixas com divisoes, sendo 1 superior e 1 inferior.  Fixacao de vidros, excl</v>
          </cell>
        </row>
        <row r="1556">
          <cell r="A1556" t="str">
            <v>ES20100153/</v>
          </cell>
          <cell r="B1556">
            <v>140.53</v>
          </cell>
          <cell r="C1556" t="str">
            <v>un</v>
          </cell>
          <cell r="D1556" t="str">
            <v>Janela basculante de aco laminado a frio com adicao de cobre, de 1 secao com 4 basculas, medindo: (1,00x1,00)m, pre-pintada, completa, com 2 quadros fixos, sendo 2 partes laterais fixas com divisoes, sendo 1 superior e 1 inferior.  Fixacao de vidros, excl</v>
          </cell>
        </row>
        <row r="1557">
          <cell r="A1557" t="str">
            <v>ES20100156/</v>
          </cell>
          <cell r="B1557">
            <v>165.09</v>
          </cell>
          <cell r="C1557" t="str">
            <v>un</v>
          </cell>
          <cell r="D1557" t="str">
            <v>Janela basculante de aco laminado a frio com adicao de cobre, de 1 secao com 4 basculas, medindo: (1,00x1,20)m, pre-pintada, completa, com 2 quadros fixos, sendo 2 partes laterais fixas com divisoes, sendo 1 superior e 1 inferior.  Fixacao de vidros, excl</v>
          </cell>
        </row>
        <row r="1558">
          <cell r="A1558" t="str">
            <v>ES20100159/</v>
          </cell>
          <cell r="B1558">
            <v>184.98</v>
          </cell>
          <cell r="C1558" t="str">
            <v>un</v>
          </cell>
          <cell r="D1558" t="str">
            <v>Janela basculante de aco laminado a frio com adicao de cobre, de 1 secao com 4 basculas, medindo: (1,00x1,50)m, pre-pintada, completa, com 2 quadros fixos, sendo 2 partes laterais fixas com divisoes, sendo 1 superior e 1 inferior.  Fixacao de vidros, excl</v>
          </cell>
        </row>
        <row r="1559">
          <cell r="A1559" t="str">
            <v>ES20100200/</v>
          </cell>
          <cell r="B1559">
            <v>168.93</v>
          </cell>
          <cell r="C1559" t="str">
            <v>un</v>
          </cell>
          <cell r="D1559" t="str">
            <v>Janela basculante de aco laminado a frio com adicao de cobre, de 1 secao com 5 basculas, medindo: (1,20x1,00)m, pre-pintada, completa, com 2 quadros fixos, sendo 2 partes laterais fixas com divisoes, sendo 1 superior e 1 inferior.  Fixacao de vidros, excl</v>
          </cell>
        </row>
        <row r="1560">
          <cell r="A1560" t="str">
            <v>ES20100203/</v>
          </cell>
          <cell r="B1560">
            <v>192.86</v>
          </cell>
          <cell r="C1560" t="str">
            <v>un</v>
          </cell>
          <cell r="D1560" t="str">
            <v>Janela basculante de aco laminado a frio com adicao de cobre, de 1 secao com 5 basculas, medindo: (1,20x1,20)m, pre-pintada, completa, com 2 quadros fixos, sendo 2 partes laterais fixas com divisoes, sendo 1 superior e 1 inferior.  Fixacao de vidros, excl</v>
          </cell>
        </row>
        <row r="1561">
          <cell r="A1561" t="str">
            <v>ES20100206/</v>
          </cell>
          <cell r="B1561">
            <v>212.43</v>
          </cell>
          <cell r="C1561" t="str">
            <v>un</v>
          </cell>
          <cell r="D1561" t="str">
            <v>Janela basculante de aco laminado a frio com adicao de cobre, de 1 secao com 5 basculas, medindo: (1,20x1,50)m, pre-pintada, completa, com 2 quadros fixos, sendo 2 partes laterais fixas com divisoes, sendo 1 superior e 1 inferior.  Fixacao de vidros, excl</v>
          </cell>
        </row>
        <row r="1562">
          <cell r="A1562" t="str">
            <v>ES20100209/</v>
          </cell>
          <cell r="B1562">
            <v>226.16</v>
          </cell>
          <cell r="C1562" t="str">
            <v>un</v>
          </cell>
          <cell r="D1562" t="str">
            <v xml:space="preserve">Janela de correr de aco laminado a frio com adicao de cobre, com bandeira basculante, medindo: (1,20x1,20)m,  pre-pintada, completa, sem divisoes, com 4 folhas: sendo 2 folhas laterais fixas, 2 folhas centrais de correr para receberem vidros.  Fixacao de </v>
          </cell>
        </row>
        <row r="1563">
          <cell r="A1563" t="str">
            <v>ES20100212/</v>
          </cell>
          <cell r="B1563">
            <v>294.58999999999997</v>
          </cell>
          <cell r="C1563" t="str">
            <v>un</v>
          </cell>
          <cell r="D1563" t="str">
            <v xml:space="preserve">Janela de correr de aco laminado a frio com adicao de cobre, com bandeira basculante, medindo: (1,20x1,50)m,  pre-pintada, completa, sem divisoes, com 4 folhas: sendo 2 folhas laterais fixas, 2 folhas centrais de correr para receberem vidros.  Fixacao de </v>
          </cell>
        </row>
        <row r="1564">
          <cell r="A1564" t="str">
            <v>ES20100215/</v>
          </cell>
          <cell r="B1564">
            <v>283.60000000000002</v>
          </cell>
          <cell r="C1564" t="str">
            <v>un</v>
          </cell>
          <cell r="D1564" t="str">
            <v xml:space="preserve">Janela de correr de aco laminado a frio com adicao de cobre, com bandeira basculante, medindo: (1,20x2,00)m,  pre-pintada, completa, sem divisoes, com 4 folhas: sendo 2 folhas laterais fixas, 2 folhas centrais de correr para receberem vidros.  Fixacao de </v>
          </cell>
        </row>
        <row r="1565">
          <cell r="A1565" t="str">
            <v>ES10150553/</v>
          </cell>
          <cell r="B1565">
            <v>393.35</v>
          </cell>
          <cell r="C1565" t="str">
            <v>un</v>
          </cell>
          <cell r="D1565" t="str">
            <v>Porta com painel de veneziana, de (70 x 210 x 3)cm, inclusive guarnicao, sendo a aduela de (14 x 3)cm e alizares de (5 x 2)cm.  Fornecimento e instalacao, exclusive fornecimento de ferragens.</v>
          </cell>
        </row>
        <row r="1566">
          <cell r="A1566" t="str">
            <v>ES40050303/</v>
          </cell>
          <cell r="B1566">
            <v>86.35</v>
          </cell>
          <cell r="C1566" t="str">
            <v>un</v>
          </cell>
          <cell r="D1566" t="str">
            <v>Conjunto de ferragens, para portas de madeira de banheiro, constando de fornecimento sem instalacao (esta incluida no fornecimento e instalacao das esquadrias), de: fechadura referencia 7070-ST-2 acabamento cromado,  macanetas referencia 435, tranqueta re</v>
          </cell>
        </row>
        <row r="1567">
          <cell r="A1567" t="str">
            <v>ES99990950/</v>
          </cell>
          <cell r="B1567">
            <v>2.39</v>
          </cell>
          <cell r="C1567" t="str">
            <v>un</v>
          </cell>
          <cell r="D1567" t="str">
            <v>Targete em ferro cromado, de fio redondo de 2", referencia CR-1 FR, La Fonte ou similar.  Fornecimento da peca.</v>
          </cell>
        </row>
        <row r="1568">
          <cell r="A1568" t="str">
            <v>ES10200150/</v>
          </cell>
          <cell r="B1568">
            <v>445.01</v>
          </cell>
          <cell r="C1568" t="str">
            <v>un</v>
          </cell>
          <cell r="D1568" t="str">
            <v>Janela de correr em madeira, medindo: (150 x 150 x 3,5)cm, com 2 folhas, para vidro, com bandeira em caixilho de vidro, inclusive guarnicao.  Fornecimento e instalacao, exclusive fornecimento de ferragens.</v>
          </cell>
        </row>
        <row r="1569">
          <cell r="A1569" t="str">
            <v>ES40050056/</v>
          </cell>
          <cell r="B1569">
            <v>31.57</v>
          </cell>
          <cell r="C1569" t="str">
            <v>un</v>
          </cell>
          <cell r="D1569" t="str">
            <v xml:space="preserve">Conjunto Hercules-4, de ferragens Haga ou similar, para portas internas, constando de fornecimento sem instalacao (esta incluida no fornecimento e instalacao das esquadrias) de 3 dobradicas de ferro galvanizado referencia 246-G de (3"x2 1/2"), com pino e </v>
          </cell>
        </row>
        <row r="1570">
          <cell r="A1570" t="str">
            <v>ES40050503/</v>
          </cell>
          <cell r="B1570">
            <v>274.45</v>
          </cell>
          <cell r="C1570" t="str">
            <v>un</v>
          </cell>
          <cell r="D1570" t="str">
            <v>Fechadura, para portas de madeira de entrada principal, constando de fornecimento sem instalacao (esta incluida no fornecimento e instalacao das esquadrias), de: fechadura referencia 330-ST, com cilindro, de acabamento cromado, macanetas referencia 204, e</v>
          </cell>
        </row>
        <row r="1571">
          <cell r="A1571" t="str">
            <v>ES40100100/</v>
          </cell>
          <cell r="B1571">
            <v>45.33</v>
          </cell>
          <cell r="C1571" t="str">
            <v>un</v>
          </cell>
          <cell r="D1571" t="str">
            <v>Conjunto de ferragens, para janelas de madeira de correr, em 2 folhas, constando de fornecimento sem instalacao (esta incluida no fornecimento e instalacao das esquadrias), de: 4 rodizios de latao com rolamentos para trilhos referencia 172, 3m de trilho d</v>
          </cell>
        </row>
        <row r="1572">
          <cell r="A1572" t="str">
            <v>ES40100150/</v>
          </cell>
          <cell r="B1572">
            <v>55.91</v>
          </cell>
          <cell r="C1572" t="str">
            <v>un</v>
          </cell>
          <cell r="D1572" t="str">
            <v>Ferragens para janelas de abrir de 2 folhas em madeira, constando de cremone completo, referencia 640-F, 2 carrancas referencia 567, La Fonte ou similar e 6 dobradicas de (2 1/2"x3") em ferro galvanizado com pino e bolas de latao, referencia 246-6, Page o</v>
          </cell>
        </row>
        <row r="1573">
          <cell r="A1573" t="str">
            <v>ES10200300/</v>
          </cell>
          <cell r="B1573">
            <v>304.55</v>
          </cell>
          <cell r="C1573" t="str">
            <v>un</v>
          </cell>
          <cell r="D1573" t="str">
            <v>Janela veneziana em madeira, medindo: (100 x 100 x 3)cm, tipo VVP, vidro e postigo em 2 folhas, inclusive guarnicao com marco de (7 x 3)cm e alizar(5 x 2)cm.  Exclusive fornecimento de ferragem.  Fornecimento e instalacao.</v>
          </cell>
        </row>
        <row r="1574">
          <cell r="A1574" t="str">
            <v>ES99990100/</v>
          </cell>
          <cell r="B1574">
            <v>7.89</v>
          </cell>
          <cell r="C1574" t="str">
            <v>un</v>
          </cell>
          <cell r="D1574" t="str">
            <v>Cadeado de 30mm.  Fornecimento.</v>
          </cell>
        </row>
        <row r="1575">
          <cell r="A1575" t="str">
            <v>ES99990103/</v>
          </cell>
          <cell r="B1575">
            <v>16.100000000000001</v>
          </cell>
          <cell r="C1575" t="str">
            <v>un</v>
          </cell>
          <cell r="D1575" t="str">
            <v>Cadeado de 50mm.  Fornecimento.</v>
          </cell>
        </row>
        <row r="1576">
          <cell r="A1576" t="str">
            <v>ES05200050/</v>
          </cell>
          <cell r="B1576">
            <v>160</v>
          </cell>
          <cell r="C1576" t="str">
            <v>m2</v>
          </cell>
          <cell r="D1576" t="str">
            <v>Basculante de ferro em caixilho de cantoneira de 3/4", basculas de cantoneira de 5/8",  alavanca com punho cromado.  Fornecimento e instalacao.</v>
          </cell>
        </row>
        <row r="1577">
          <cell r="A1577" t="str">
            <v>ES05050103/</v>
          </cell>
          <cell r="B1577">
            <v>150.07</v>
          </cell>
          <cell r="C1577" t="str">
            <v>m2</v>
          </cell>
          <cell r="D1577" t="str">
            <v>Porta de ferro em barras horizontais de (1 1/4"x1/4"), a cada 10cm, contorno do mesmo material, revestida com chapa de ferro galvanizado no 16, guarnicao em cantoneira de (1 1/2"x1/8"), com fecho para cadeado de 30mm, exclusive este.  Fornecimento e insta</v>
          </cell>
        </row>
        <row r="1578">
          <cell r="A1578" t="str">
            <v>ES15050150/</v>
          </cell>
          <cell r="B1578">
            <v>750</v>
          </cell>
          <cell r="C1578" t="str">
            <v>m2</v>
          </cell>
          <cell r="D1578" t="str">
            <v>Porta de aluminio anodizado natural, perfil serie 25, em veneziana.  Fornecimento e instalacao.</v>
          </cell>
        </row>
        <row r="1579">
          <cell r="A1579" t="str">
            <v>ES99990900/</v>
          </cell>
          <cell r="B1579">
            <v>4.3</v>
          </cell>
          <cell r="C1579" t="str">
            <v>Kg</v>
          </cell>
          <cell r="D1579" t="str">
            <v>Prego com cabeca chata 23x54, em caixa de 100Kg ou quantidades equivalentes, inclusive transporte ate a obra, exclusive instalacao.  Fornecimento.</v>
          </cell>
        </row>
        <row r="1580">
          <cell r="A1580" t="str">
            <v>ES99990700/</v>
          </cell>
          <cell r="B1580">
            <v>0.76</v>
          </cell>
          <cell r="C1580" t="str">
            <v>un</v>
          </cell>
          <cell r="D1580" t="str">
            <v>Parafuso de (8x250)mm, com rosca.  Fornecimento.</v>
          </cell>
        </row>
        <row r="1581">
          <cell r="A1581" t="str">
            <v>ES99990050/</v>
          </cell>
          <cell r="B1581">
            <v>0.02</v>
          </cell>
          <cell r="C1581" t="str">
            <v>un</v>
          </cell>
          <cell r="D1581" t="str">
            <v>Arruela de 5/16".  Fornecimento.</v>
          </cell>
        </row>
        <row r="1582">
          <cell r="A1582" t="str">
            <v>ES99990800/</v>
          </cell>
          <cell r="B1582">
            <v>7.0000000000000007E-2</v>
          </cell>
          <cell r="C1582" t="str">
            <v>un</v>
          </cell>
          <cell r="D1582" t="str">
            <v>Porca de 5/16".  Fornecimento.</v>
          </cell>
        </row>
        <row r="1583">
          <cell r="A1583" t="str">
            <v>ES05350100/</v>
          </cell>
          <cell r="B1583">
            <v>371.14</v>
          </cell>
          <cell r="C1583" t="str">
            <v>un</v>
          </cell>
          <cell r="D1583" t="str">
            <v>Escada em ferro de 3/4", com 3m de altura, considerando 10 degraus espacadas de 30cm.  Fornecimento e instalacao.</v>
          </cell>
        </row>
        <row r="1584">
          <cell r="A1584" t="str">
            <v>ES05250356/</v>
          </cell>
          <cell r="B1584">
            <v>255.13</v>
          </cell>
          <cell r="C1584" t="str">
            <v>m</v>
          </cell>
          <cell r="D1584" t="str">
            <v>Gradil de ferro, altura de 1,20m, em barras verticais quadradas de 5/8" e espacadas de 12,50cm, soldadas em duas barras, superior e inferior de (1 1/2"x1/4"), montantes a cada 1,50m em barras de (1 1/2"x3/8").  Fornecimento e instalacao, inclusive pintura</v>
          </cell>
        </row>
        <row r="1585">
          <cell r="A1585" t="str">
            <v>ES35050150/</v>
          </cell>
          <cell r="B1585">
            <v>1008.81</v>
          </cell>
          <cell r="C1585" t="str">
            <v>m2</v>
          </cell>
          <cell r="D1585" t="str">
            <v>Painel blindado com chumbo de 1mm para uso em divisorias ou biombos radiologicos, inclusive mao-de-obra de instalacao, perfis, portas e elementos de fixacao.</v>
          </cell>
        </row>
        <row r="1586">
          <cell r="A1586" t="str">
            <v>ES35050153/</v>
          </cell>
          <cell r="B1586">
            <v>750</v>
          </cell>
          <cell r="C1586" t="str">
            <v>m2</v>
          </cell>
          <cell r="D1586" t="str">
            <v>Painel blindado com chumbo de 1,50mm para uso em divisorias ou biombos radiologicos, inclusive mao-de-obra de instalacao, perfis, portas e elementos de fixacao.</v>
          </cell>
        </row>
        <row r="1587">
          <cell r="A1587" t="str">
            <v>ES45150050/</v>
          </cell>
          <cell r="B1587">
            <v>1600</v>
          </cell>
          <cell r="C1587" t="str">
            <v>un</v>
          </cell>
          <cell r="D1587" t="str">
            <v>Vidro plumbifero com espessura maxima de 8mm, para uso em salas radiologicas a prova de Raio X, nas dimensoesde (0,30x0,30)m, inclusive caixilho e mao-de-obra de instalacao.</v>
          </cell>
        </row>
        <row r="1588">
          <cell r="A1588" t="str">
            <v>ES35050050/</v>
          </cell>
          <cell r="B1588">
            <v>836.76</v>
          </cell>
          <cell r="C1588" t="str">
            <v>un</v>
          </cell>
          <cell r="D1588" t="str">
            <v>Caixa passa-filmes de 4 portas em chapa de aco pintado nas dimensoes e profundidade de 50mm blindado com chumbo de 1mm na face interna da sala de Raio X.</v>
          </cell>
        </row>
        <row r="1589">
          <cell r="A1589" t="str">
            <v>ES35050300/</v>
          </cell>
          <cell r="B1589">
            <v>808.35</v>
          </cell>
          <cell r="C1589" t="str">
            <v>m2</v>
          </cell>
          <cell r="D1589" t="str">
            <v>Porta radiologica, madeira macica, blindada com chumbo de 0,50mm, dobradicas tipo gonzo, sobre rolamentos axiais, transpasses sobre o vao em tres direcoes, fechadura a prova de Raio X, acabamento melaminico, PRX-AUREA ou similar.  Fornecimento e instalaca</v>
          </cell>
        </row>
        <row r="1590">
          <cell r="A1590" t="str">
            <v>ES35050303/</v>
          </cell>
          <cell r="B1590">
            <v>1235.9100000000001</v>
          </cell>
          <cell r="C1590" t="str">
            <v>m2</v>
          </cell>
          <cell r="D1590" t="str">
            <v>Porta radiologica, madeira macica, blindada com chumbo de 1mm, dobradicas tipo gonzo, sobre rolamentos axiais, transpasses sobre o vao em tres direcoes, fechadura a prova de Raio X, acabamento melaminico, PRX-AUREA ou similar.  Fornecimento e instalacao.</v>
          </cell>
        </row>
        <row r="1591">
          <cell r="A1591" t="str">
            <v>ES35050306/</v>
          </cell>
          <cell r="B1591">
            <v>1228.77</v>
          </cell>
          <cell r="C1591" t="str">
            <v>m2</v>
          </cell>
          <cell r="D1591" t="str">
            <v>Porta radiologica, madeira macica, blindada com chumbo de 2mm, dobradicas tipo gonzo, sobre rolamentos axiais, transpasses sobre o vao em tres direcoes, fechadura a prova de Raio X, acabamento melaminico, PRX-AUREA ou similar.  Fornecimento e instalacao.</v>
          </cell>
        </row>
        <row r="1592">
          <cell r="A1592" t="str">
            <v>ES05150162/</v>
          </cell>
          <cell r="B1592">
            <v>1201.94</v>
          </cell>
          <cell r="C1592" t="str">
            <v>un</v>
          </cell>
          <cell r="D1592" t="str">
            <v>Portao de ferro, em 2 folhas, medindo: (2,27x3,00)m, barras verticais em aco com diametro de 3/4", espacamento entre eixos de 0,12m, contorno em barra chata de aco de (2"x12"), inclusive ferragens.  Fornecimento e instalacao, inclusive pintura.</v>
          </cell>
        </row>
        <row r="1593">
          <cell r="A1593" t="str">
            <v>ES10990050/</v>
          </cell>
          <cell r="B1593">
            <v>464.7</v>
          </cell>
          <cell r="C1593" t="str">
            <v>un</v>
          </cell>
          <cell r="D1593" t="str">
            <v>Balcao basculavel em compensado naval de 10mm, com acabamento de formica, medindo: (1,50x0,30)m.  Fornecimento e instalacao.</v>
          </cell>
        </row>
        <row r="1594">
          <cell r="A1594" t="str">
            <v>ES05990550/</v>
          </cell>
          <cell r="B1594">
            <v>144.63999999999999</v>
          </cell>
          <cell r="C1594" t="str">
            <v>m2</v>
          </cell>
          <cell r="D1594" t="str">
            <v>Tela em chapa de metal expandido, malha losangular de (8"x3"), em chapa de 3/16".  Fornecimento e instalacao.</v>
          </cell>
        </row>
        <row r="1595">
          <cell r="A1595" t="str">
            <v>ES10990303/</v>
          </cell>
          <cell r="B1595">
            <v>187.23</v>
          </cell>
          <cell r="C1595" t="str">
            <v>un</v>
          </cell>
          <cell r="D1595" t="str">
            <v>Esquadria de madeira macica em folha fixa, em veneziana, medindo (90 x 30)cm.  Fornecimento e instalacao.</v>
          </cell>
        </row>
        <row r="1596">
          <cell r="A1596" t="str">
            <v>ES10100100/</v>
          </cell>
          <cell r="B1596">
            <v>272.57</v>
          </cell>
          <cell r="C1596" t="str">
            <v>un</v>
          </cell>
          <cell r="D1596" t="str">
            <v>Porta compensada, de (60 x 210 x 3)cm, folheada nas 2 faces, inclusive guarnicao, sendo a aduela de (13 x 3)cm e alizares de (5 x 2)cm.  Fornecimento e instalacao, exclusive fornecimento das ferragens.</v>
          </cell>
        </row>
        <row r="1597">
          <cell r="A1597" t="str">
            <v>ES10990400/</v>
          </cell>
          <cell r="B1597">
            <v>143.87</v>
          </cell>
          <cell r="C1597" t="str">
            <v>m</v>
          </cell>
          <cell r="D1597" t="str">
            <v>Estrutura trelicada para fixacao de luminarias, conforme projeto RIO-URBE.  Fornecimento e instalacao.</v>
          </cell>
        </row>
        <row r="1598">
          <cell r="A1598" t="str">
            <v>ES05250700/</v>
          </cell>
          <cell r="B1598">
            <v>134.72</v>
          </cell>
          <cell r="C1598" t="str">
            <v>m2</v>
          </cell>
          <cell r="D1598" t="str">
            <v>Tela para protecao em arame galvanizado no 12, soldada em cantoneira de ferro em "L" de  (1 1/2"x1 1/2"x3/16"), fixada em alvenaria.  Fornecimento e instalacao.</v>
          </cell>
        </row>
        <row r="1599">
          <cell r="A1599" t="str">
            <v>ES05150200/</v>
          </cell>
          <cell r="B1599">
            <v>701.08</v>
          </cell>
          <cell r="C1599" t="str">
            <v>m2</v>
          </cell>
          <cell r="D1599" t="str">
            <v>Portao de ferro, confeccionado em barra redonda ou perfil de 5/8", pintada com 1 demao de zarcao verde, inclusive fechadura e cadeado.  Fornecimento e instalacao.</v>
          </cell>
        </row>
        <row r="1600">
          <cell r="A1600" t="str">
            <v>ES05250400/</v>
          </cell>
          <cell r="B1600">
            <v>120</v>
          </cell>
          <cell r="C1600" t="str">
            <v>m2</v>
          </cell>
          <cell r="D1600" t="str">
            <v>Gradil de ferro em ferro confeccionado em barra redonda de 5/8", pintada com 1 demao de zarcao verde.  Fornecimento e instalacao.</v>
          </cell>
        </row>
        <row r="1601">
          <cell r="A1601" t="str">
            <v>ES05990300/</v>
          </cell>
          <cell r="B1601">
            <v>576.4</v>
          </cell>
          <cell r="C1601" t="str">
            <v>un</v>
          </cell>
          <cell r="D1601" t="str">
            <v>Grelha de ferro, fixada pelo interior da edificacao, confeccionada em barra de (1/2"x1/4"), malha de (5x5)cm, com pintura eletrostatica, na cor azul, com altura de 0,70m e largura de 2,40m.  Fornecimento e instalacao.</v>
          </cell>
        </row>
        <row r="1602">
          <cell r="A1602" t="str">
            <v>ES05050200/</v>
          </cell>
          <cell r="B1602">
            <v>3794.17</v>
          </cell>
          <cell r="C1602" t="str">
            <v>un</v>
          </cell>
          <cell r="D1602" t="str">
            <v>Porta tipo grade de ferro com 2 folhas de abrir, grade de (10x10)cm, confeccionada em barra de (1/2"x1/4"), tubular de (70x30)cm, com pintura eletrostatica na cor azul, altura de 2,14m e largura de 2,40m.  Fornecimento e instalacao.</v>
          </cell>
        </row>
        <row r="1603">
          <cell r="A1603" t="str">
            <v>ES05050203/</v>
          </cell>
          <cell r="B1603">
            <v>9823.6200000000008</v>
          </cell>
          <cell r="C1603" t="str">
            <v>un</v>
          </cell>
          <cell r="D1603" t="str">
            <v>Porta tipo grade de ferro com 2 folhas de abrir, grade de (10x10)cm, confeccionada em barra de (1/2"x1/4"), tubular de (70x30)cm, vidro plano  transparente de 5mm e pintura eletrostatica na cor azul, altura de 2,14m e largura de 2,40m.  Fornecimento e ins</v>
          </cell>
        </row>
        <row r="1604">
          <cell r="A1604" t="str">
            <v>ES99990959/</v>
          </cell>
          <cell r="B1604">
            <v>48.3</v>
          </cell>
          <cell r="C1604" t="str">
            <v>un</v>
          </cell>
          <cell r="D1604" t="str">
            <v>Targetao em ferro galvanizado de 5/8"x160mm, referencia 831 Datti ou similar, inclusive cadeado de 50mm.  Fornecimento e instalacao.</v>
          </cell>
        </row>
        <row r="1605">
          <cell r="A1605" t="str">
            <v>ES15990250/</v>
          </cell>
          <cell r="B1605">
            <v>306.17</v>
          </cell>
          <cell r="C1605" t="str">
            <v>un</v>
          </cell>
          <cell r="D1605" t="str">
            <v>Guiche em aluminio, tipo guilhotina, com (1,00x1,00)m.  Fornecimento e instalacao.</v>
          </cell>
        </row>
        <row r="1606">
          <cell r="A1606" t="str">
            <v>ES99990350/</v>
          </cell>
          <cell r="B1606">
            <v>60.44</v>
          </cell>
          <cell r="C1606" t="str">
            <v>un</v>
          </cell>
          <cell r="D1606" t="str">
            <v>Conjunto completo de ferragens para paineis fixos de vidro temperado de 10mm.  Fornecimento.</v>
          </cell>
        </row>
        <row r="1607">
          <cell r="A1607" t="str">
            <v>ES45050256/</v>
          </cell>
          <cell r="B1607">
            <v>116.2</v>
          </cell>
          <cell r="C1607" t="str">
            <v>m2</v>
          </cell>
          <cell r="D1607" t="str">
            <v>Vidro laminado, com espessura de 6mm.  Fornecimento e instalacao.</v>
          </cell>
        </row>
        <row r="1608">
          <cell r="A1608" t="str">
            <v>ES10250200/</v>
          </cell>
          <cell r="B1608">
            <v>17.79</v>
          </cell>
          <cell r="C1608" t="str">
            <v>m</v>
          </cell>
          <cell r="D1608" t="str">
            <v>Peca (pranchao) em madeira serrada, de (2"x8").  Fornecimento.</v>
          </cell>
        </row>
        <row r="1609">
          <cell r="A1609" t="str">
            <v>ES05250359/</v>
          </cell>
          <cell r="B1609">
            <v>544.22</v>
          </cell>
          <cell r="C1609" t="str">
            <v>m</v>
          </cell>
          <cell r="D1609" t="str">
            <v>Gradil em tubo de ferro galvanizado sem costura de 1 1/4", com altura util de 2m, espacados de 17cm de centro a centro e chumbados em cinta de concreto, exclusive esta, barra chata de (1 1/2"x3/8"), fixada na extremidade superior dos tubo e no alinhamento</v>
          </cell>
        </row>
        <row r="1610">
          <cell r="A1610" t="str">
            <v>ES05150174/</v>
          </cell>
          <cell r="B1610">
            <v>3648.78</v>
          </cell>
          <cell r="C1610" t="str">
            <v>un</v>
          </cell>
          <cell r="D1610" t="str">
            <v>Portao de ferro, em 2 folhas, medindo: (4,30x2,73)m, com 4 barras quadradas horizontais e 1 curva medindo 2,05 e 2 barras verticais nos extremos de cada folha, todas com (1 1/2"x1 1/2").  Entre os montantes extremos de cada folha 11 barras de 3/4" equidis</v>
          </cell>
        </row>
        <row r="1611">
          <cell r="A1611" t="str">
            <v>ES05150153/</v>
          </cell>
          <cell r="B1611">
            <v>1132.83</v>
          </cell>
          <cell r="C1611" t="str">
            <v>un</v>
          </cell>
          <cell r="D1611" t="str">
            <v>Portao de ferro, em 2 folhas, medindo: (2,10x1,60)m cada uma, em barras verticais em aco redondo de 1/2", espacados de 15cm, contorno em barra chata de (2"x5/8"), inclusive ferragens e pintura.  Fornecimento e instalacao.</v>
          </cell>
        </row>
        <row r="1612">
          <cell r="A1612" t="str">
            <v>ES20100550/</v>
          </cell>
          <cell r="B1612">
            <v>664.43</v>
          </cell>
          <cell r="C1612" t="str">
            <v>un</v>
          </cell>
          <cell r="D1612" t="str">
            <v>Janela veneziana de aco laminado a frio com adicao de cobre, medindo: (1,20x2,00)m, referencia 6121108-0, com postigo de vidro interno, Linha Multiflex, modelo JVM, Sasazaki ou similar.  Exclusive os vidros.  Fornecimento e instalacao.</v>
          </cell>
        </row>
        <row r="1613">
          <cell r="A1613" t="str">
            <v>ES20100553/</v>
          </cell>
          <cell r="B1613">
            <v>366.14</v>
          </cell>
          <cell r="C1613" t="str">
            <v>un</v>
          </cell>
          <cell r="D1613" t="str">
            <v>Janela veneziana de aco laminado a frio com adicao de cobre, com 6 folhas, medindo: (1,50x1,20)m, Linha Silenfort, referencia 6241207-0, modelo JVS, Sasazaki ou similar.  Exclusive os vidros.  Fornecimento e instalacao.</v>
          </cell>
        </row>
        <row r="1614">
          <cell r="A1614" t="str">
            <v>ES45200053/</v>
          </cell>
          <cell r="B1614">
            <v>125.75</v>
          </cell>
          <cell r="C1614" t="str">
            <v>m2</v>
          </cell>
          <cell r="D1614" t="str">
            <v>Placa de policarbonato em cristal compacto, em placas de (2,44x1,22x0,004)m.  Fornecimento  sem instalacao.</v>
          </cell>
        </row>
        <row r="1615">
          <cell r="A1615" t="str">
            <v>ES45200056/</v>
          </cell>
          <cell r="B1615">
            <v>186.67</v>
          </cell>
          <cell r="C1615" t="str">
            <v>m2</v>
          </cell>
          <cell r="D1615" t="str">
            <v>Placa de policarbonato em cristal compacto, em placas de (2,44x1,22x0,006)m.  Fornecimento  sem instalacao.</v>
          </cell>
        </row>
        <row r="1616">
          <cell r="A1616" t="str">
            <v>ES45200059/</v>
          </cell>
          <cell r="B1616">
            <v>379.73</v>
          </cell>
          <cell r="C1616" t="str">
            <v>m2</v>
          </cell>
          <cell r="D1616" t="str">
            <v>Placa de policarbonato em cristal compacto, em placas de (2,44x1,22x0,008)m.  Fornecimento  sem instalacao.</v>
          </cell>
        </row>
        <row r="1617">
          <cell r="A1617" t="str">
            <v>ES40100050/</v>
          </cell>
          <cell r="B1617">
            <v>41.96</v>
          </cell>
          <cell r="C1617" t="str">
            <v>un</v>
          </cell>
          <cell r="D1617" t="str">
            <v>Conjunto de ferragens para janela de madeira, tipo guilhotina, constando de fornecimento sem instalacao (esta incluida no fornecimento e instalacao das esquadrias), 2 borboletas de latao e 4 conchas.</v>
          </cell>
        </row>
        <row r="1618">
          <cell r="A1618" t="str">
            <v>ES99990550/</v>
          </cell>
          <cell r="B1618">
            <v>16.670000000000002</v>
          </cell>
          <cell r="C1618" t="str">
            <v>un</v>
          </cell>
          <cell r="D1618" t="str">
            <v>Fecho CR-719AZ.  Fornecimento.</v>
          </cell>
        </row>
        <row r="1619">
          <cell r="A1619" t="str">
            <v>ES10990253/</v>
          </cell>
          <cell r="B1619">
            <v>240.97</v>
          </cell>
          <cell r="C1619" t="str">
            <v>m2</v>
          </cell>
          <cell r="D1619" t="str">
            <v>Deck em madeira aparelhada, com assoalho de (20 x 2)cm, vigas longitudinais de (7,5 x 15)cm, transversais de (10 x 15)cm, guarda-corpo composto de pecas de (15 x 15)cm e (20 x 2,5)cm, conforme projeto.  Fornecimento e instalacao.</v>
          </cell>
        </row>
        <row r="1620">
          <cell r="A1620" t="str">
            <v>ES20100600/</v>
          </cell>
          <cell r="B1620">
            <v>344.09</v>
          </cell>
          <cell r="C1620" t="str">
            <v>un</v>
          </cell>
          <cell r="D1620" t="str">
            <v>Conjunto de janela de aco laminado a frio com adicao de cobre, tipo Maxim-ar da Sasazaki ou similar, medindo: (2,00x0,60)m, composto por 1 modulo de (0,60x0,60)m, com 1 folha, 1 modulo de (1,40x0,60)m, com 2 folhas e juncao para janela Maxim-ar 60cm - mod</v>
          </cell>
        </row>
        <row r="1621">
          <cell r="A1621" t="str">
            <v>ES20100309/</v>
          </cell>
          <cell r="B1621">
            <v>422.91</v>
          </cell>
          <cell r="C1621" t="str">
            <v>un</v>
          </cell>
          <cell r="D1621" t="str">
            <v>Janela de correr de aco laminado a frio com adicao de cobre, com bandeira basculante, medindo: (1,20x2,00)m, com 2 folhas fixas e 2 folhas centrais de correr, massa externa, com divisoes, grade elo interna no vao central, modelo JCBMDG4F, Sasazaki ou simi</v>
          </cell>
        </row>
        <row r="1622">
          <cell r="A1622" t="str">
            <v>ES05200103/</v>
          </cell>
          <cell r="B1622">
            <v>185.86</v>
          </cell>
          <cell r="C1622" t="str">
            <v>un</v>
          </cell>
          <cell r="D1622" t="str">
            <v>Janela basculante em ferro, medindo (100x100)cm, fixacao de vidros, exclusive estes, mediante massa.  Fornecimento e instalacao.</v>
          </cell>
        </row>
        <row r="1623">
          <cell r="A1623" t="str">
            <v>ES05200106/</v>
          </cell>
          <cell r="B1623">
            <v>600.69000000000005</v>
          </cell>
          <cell r="C1623" t="str">
            <v>un</v>
          </cell>
          <cell r="D1623" t="str">
            <v>Janela basculante em ferro, medindo (150x150)cm, fixacao de vidros, exclusive estes, mediante massa.  Fornecimento e instalacao.</v>
          </cell>
        </row>
        <row r="1624">
          <cell r="A1624" t="str">
            <v>ES05200109/</v>
          </cell>
          <cell r="B1624">
            <v>863.67</v>
          </cell>
          <cell r="C1624" t="str">
            <v>un</v>
          </cell>
          <cell r="D1624" t="str">
            <v>Janela basculante em ferro, medindo (150x200)cm, fixacao de vidros, exclusive estes, mediante massa.  Fornecimento e instalacao.</v>
          </cell>
        </row>
        <row r="1625">
          <cell r="A1625" t="str">
            <v>ES20100427/</v>
          </cell>
          <cell r="B1625">
            <v>466.69</v>
          </cell>
          <cell r="C1625" t="str">
            <v>un</v>
          </cell>
          <cell r="D1625" t="str">
            <v>Conjunto de janela de aco laminado a frio com adicao de cobre, tipo Maxim-ar, medindo: (1,40x1,20)m, com grade, composto por 2 modulos de (1,40x0,60)m, com 2 folhas cada e juncao aco laminado a frio com adicao de cobre, para janela Maxim-ar 140cm - modelo</v>
          </cell>
        </row>
        <row r="1626">
          <cell r="A1626" t="str">
            <v>ES10150403/</v>
          </cell>
          <cell r="B1626">
            <v>460.19</v>
          </cell>
          <cell r="C1626" t="str">
            <v>un</v>
          </cell>
          <cell r="D1626" t="str">
            <v>Porta mexicana, de (70 x 210 x 3)cm, inclusive guarnicao, sendo a aduela de (13 x 3)cm e alizares de (5 x 2)cm.  Fornecimento e instalacao, exclusive fornecimento das ferragens.</v>
          </cell>
        </row>
        <row r="1627">
          <cell r="A1627" t="str">
            <v>ES10150406/</v>
          </cell>
          <cell r="B1627">
            <v>461.99</v>
          </cell>
          <cell r="C1627" t="str">
            <v>un</v>
          </cell>
          <cell r="D1627" t="str">
            <v>Porta mexicana, de (80 x 210 x 3)cm, inclusive guarnicao, sendo a aduela de (13 x 3)cm e alizares de (5 x 2)cm.  Fornecimento e instalacao, exclusive fornecimento das ferragens.</v>
          </cell>
        </row>
        <row r="1628">
          <cell r="A1628" t="str">
            <v>ES20100421/</v>
          </cell>
          <cell r="B1628">
            <v>311.3</v>
          </cell>
          <cell r="C1628" t="str">
            <v>un</v>
          </cell>
          <cell r="D1628" t="str">
            <v>Janela de aco laminado a frio com adicao de cobre, com bandeira projetante, medindo:  (1,00x2,00x0,14)m, massa externa com divisao, pre-pintada, referencia 6341202-3, modelo JCBMD, inclusive ferragens, Sasazaki ou similar.  Fornecimento e instalacao.</v>
          </cell>
        </row>
        <row r="1629">
          <cell r="A1629" t="str">
            <v>ES20100253/</v>
          </cell>
          <cell r="B1629">
            <v>116.3</v>
          </cell>
          <cell r="C1629" t="str">
            <v>un</v>
          </cell>
          <cell r="D1629" t="str">
            <v>Janela de correr de aco laminado a frio com adicao de cobre, Maxim-Ar, medindo: (0,60x0,60x0,05)cm, com massa externa quadriculada, grade, pre-pintada, referencia 6541723-5, modelo JMQGQ, inclusive ferragens, Sasazaki ou similar.   Fornecimento e instalac</v>
          </cell>
        </row>
        <row r="1630">
          <cell r="A1630" t="str">
            <v>ES20100256/</v>
          </cell>
          <cell r="B1630">
            <v>210.3</v>
          </cell>
          <cell r="C1630" t="str">
            <v>un</v>
          </cell>
          <cell r="D1630" t="str">
            <v>Janela de correr de aco laminado a frio com adicao de cobre, Maxim-Ar, medindo: (0,50x1,40x0,05)cm, com 2 folhas, com massa externa quadriculada, grade, pre-pintada, referencia 6541762-6, modelo JMQGQ, inclusive ferragens, Sasazaki ou similar.  Fornecimen</v>
          </cell>
        </row>
        <row r="1631">
          <cell r="A1631" t="str">
            <v>ES20100250/</v>
          </cell>
          <cell r="B1631">
            <v>105.3</v>
          </cell>
          <cell r="C1631" t="str">
            <v>un</v>
          </cell>
          <cell r="D1631" t="str">
            <v>Janela de correr de aco laminado a frio com adicao de cobre, Maxim-Ar, medindo: (0,60x0,40x0,05)m, com baguete externo, com grade elo, pre-pintada, referencia 6541303-5, modelo JMGE, inclusive ferragens, Sasazaki ou similar.  Fornecimento e instalacao.</v>
          </cell>
        </row>
        <row r="1632">
          <cell r="A1632" t="str">
            <v>ES20100262/</v>
          </cell>
          <cell r="B1632">
            <v>151.30000000000001</v>
          </cell>
          <cell r="C1632" t="str">
            <v>un</v>
          </cell>
          <cell r="D1632" t="str">
            <v>Janela de aco laminado a frio com adicao de cobre, Maxim-Ar, medindo: (1,00x0,60x0,05)m, com massa externa quadriculada, com grade, pre-pintada, referencia 6541743-0, modelo JMQGQ, inclusive ferragens, Sasazaki ou similar.  Fornecimento e instalacao.</v>
          </cell>
        </row>
        <row r="1633">
          <cell r="A1633" t="str">
            <v>ES20100650/</v>
          </cell>
          <cell r="B1633">
            <v>453.3</v>
          </cell>
          <cell r="C1633" t="str">
            <v>un</v>
          </cell>
          <cell r="D1633" t="str">
            <v>Janela veneziana de aco laminado a frio com adicao de cobre, medindo: (2,00x1,00x0,14)m, com grade quadriculada, pre-pintada, Linha Silenfort, referencia 6231142-8, modelo JVSGQ, inclusive ferragens, Sasazaki ou similar.  Fornecimento e instalacao.</v>
          </cell>
        </row>
        <row r="1634">
          <cell r="A1634" t="str">
            <v>ES20100265/</v>
          </cell>
          <cell r="B1634">
            <v>305.3</v>
          </cell>
          <cell r="C1634" t="str">
            <v>un</v>
          </cell>
          <cell r="D1634" t="str">
            <v>Janela de correr de aco laminado a frio com adicao de cobre, com bandeira projetante, medindo: (1,00x1,50x0,08)m, com 4 folhas, massa externa com divisao, grade elo, pre-pintada, referencia 6341104-5, modelo JCBMDGE, inclusive ferragens, Sasazaki ou simil</v>
          </cell>
        </row>
        <row r="1635">
          <cell r="A1635" t="str">
            <v>ES05990350/</v>
          </cell>
          <cell r="B1635">
            <v>26.1</v>
          </cell>
          <cell r="C1635" t="str">
            <v>un</v>
          </cell>
          <cell r="D1635" t="str">
            <v>Pinha de ferro fundido com 35cm de altura, fixada em montante de ferro (exclusive este).  Fornecimento e instalacao.</v>
          </cell>
        </row>
        <row r="1636">
          <cell r="A1636" t="str">
            <v>ES05990400/</v>
          </cell>
          <cell r="B1636">
            <v>9.7200000000000006</v>
          </cell>
          <cell r="C1636" t="str">
            <v>un</v>
          </cell>
          <cell r="D1636" t="str">
            <v>Ponta de lanca de ferro fundido com 12cm de altura, fixada em barra redonda de 1 1/4" (exclusive esta).  Fornecimento e instalacao.</v>
          </cell>
        </row>
        <row r="1637">
          <cell r="A1637" t="str">
            <v>ES05990050/</v>
          </cell>
          <cell r="B1637">
            <v>96.38</v>
          </cell>
          <cell r="C1637" t="str">
            <v>un</v>
          </cell>
          <cell r="D1637" t="str">
            <v>Barra de ferro vertical de 1 1/4" com 1,50m de altura, fixadas em 2 barras horizontais de (2 1/2"x5/8") (exclusive estas), inclusive 1 ponta de lanca e 4 anuetos.  Fornecimento e instalacao.</v>
          </cell>
        </row>
        <row r="1638">
          <cell r="A1638" t="str">
            <v>ES20100268/</v>
          </cell>
          <cell r="B1638">
            <v>209.22</v>
          </cell>
          <cell r="C1638" t="str">
            <v>un</v>
          </cell>
          <cell r="D1638" t="str">
            <v>Janela de correr de aco laminado a frio com  adicao de cobre, com bandeira basculante, medindo: (1,00x1,50)m,  pre-pintada, completa, com 4 folhas fixas e 2 folhas centrais de correr para receberem vidros, massa externa com divisoes, grade, fixacao dos vi</v>
          </cell>
        </row>
        <row r="1639">
          <cell r="A1639" t="str">
            <v>ES10200156/</v>
          </cell>
          <cell r="B1639">
            <v>2588.4899999999998</v>
          </cell>
          <cell r="C1639" t="str">
            <v>un</v>
          </cell>
          <cell r="D1639" t="str">
            <v>Janela de madeira medindo: (300 x 200)cm, tipo caixilho para vidro, bandeira em veneziana, com 2 folhas de correr, inclusive guarnicao, com acabamento para pintura.  Exclusive pintura, vidro e ferragem.  Fornecimento e instalacao.</v>
          </cell>
        </row>
        <row r="1640">
          <cell r="A1640" t="str">
            <v>ES10200306/</v>
          </cell>
          <cell r="B1640">
            <v>925.17</v>
          </cell>
          <cell r="C1640" t="str">
            <v>un</v>
          </cell>
          <cell r="D1640" t="str">
            <v>Janela em veneziana de madeira medindo: (230 x 80)cm, com 2 folhas de correr, inclusive guarnicao, com acabamento para pintura.  Exclusive pintura, vidro e ferragem.  Fornecimento e instalacao.</v>
          </cell>
        </row>
        <row r="1641">
          <cell r="A1641" t="str">
            <v>ES10250150/</v>
          </cell>
          <cell r="B1641">
            <v>3.8</v>
          </cell>
          <cell r="C1641" t="str">
            <v>m</v>
          </cell>
          <cell r="D1641" t="str">
            <v>Peca em madeira aparelhada, de (5 x 2,5)cm.  Fornecimento.</v>
          </cell>
        </row>
        <row r="1642">
          <cell r="A1642" t="str">
            <v>ES10990606/</v>
          </cell>
          <cell r="B1642">
            <v>22470</v>
          </cell>
          <cell r="C1642" t="str">
            <v>un</v>
          </cell>
          <cell r="D1642" t="str">
            <v>Porta acustica Somax ou similar, 56db referencia PS3 e PS4, nas dimensoes de (2000x2100)mm, inclusive ferragens anti-panico e marco removivel.  Fornecimento e instalacao.</v>
          </cell>
        </row>
        <row r="1643">
          <cell r="A1643" t="str">
            <v>ES10990603/</v>
          </cell>
          <cell r="B1643">
            <v>21300</v>
          </cell>
          <cell r="C1643" t="str">
            <v>un</v>
          </cell>
          <cell r="D1643" t="str">
            <v>Porta acustica Somax ou similar, 56db referencia PS1, nas dimensoes de (1600x2100)mm, inclusive ferragens anti-panico e marco removivel.  Fornecimento e instalacao.</v>
          </cell>
        </row>
        <row r="1644">
          <cell r="A1644" t="str">
            <v>ES10990600/</v>
          </cell>
          <cell r="B1644">
            <v>4370</v>
          </cell>
          <cell r="C1644" t="str">
            <v>un</v>
          </cell>
          <cell r="D1644" t="str">
            <v>Porta acustica Somax ou similar, 46db referencia PS2, nas dimensoes de (1800x2100)mm, inclusive fechadura com macaneta, cilindro e marco removivel.  Fornecimento e instalacao.</v>
          </cell>
        </row>
        <row r="1645">
          <cell r="A1645" t="str">
            <v>ES45050212/</v>
          </cell>
          <cell r="B1645">
            <v>164</v>
          </cell>
          <cell r="C1645" t="str">
            <v>m2</v>
          </cell>
          <cell r="D1645" t="str">
            <v>Vidro liso, incolor, com espessura de 10mm.  Fornecimento e instalacao.</v>
          </cell>
        </row>
        <row r="1646">
          <cell r="A1646" t="str">
            <v>ES99990150/</v>
          </cell>
          <cell r="B1646">
            <v>231.02</v>
          </cell>
          <cell r="C1646" t="str">
            <v>m2</v>
          </cell>
          <cell r="D1646" t="str">
            <v>Caixilho fixo, de aluminio, para chapa de policarbonato de 10mm.  Fornecimento e instalacao.</v>
          </cell>
        </row>
        <row r="1647">
          <cell r="A1647" t="str">
            <v>ES99990153/</v>
          </cell>
          <cell r="B1647">
            <v>385.08</v>
          </cell>
          <cell r="C1647" t="str">
            <v>m2</v>
          </cell>
          <cell r="D1647" t="str">
            <v>Caixilho metade fixo para vidro e metade fixo em veneziana, de aluminio; exclusive fornecimento e instalacao do vidro.  Fornecimento e instalacao.</v>
          </cell>
        </row>
        <row r="1648">
          <cell r="A1648" t="str">
            <v>ES20100303/</v>
          </cell>
          <cell r="B1648">
            <v>361.68</v>
          </cell>
          <cell r="C1648" t="str">
            <v>un</v>
          </cell>
          <cell r="D1648" t="str">
            <v>Janela de correr de aco laminado a frio com adicao de cobre, medindo: (1,20x1,20)m,  com bandeira projetante, massa externa quadrculada, com grade, com 4 folhas e batente referencia 6361150-6, modelo JCBMQGQ, Sasazaki ou similar.  Exclusive os vidros.  Fo</v>
          </cell>
        </row>
        <row r="1649">
          <cell r="A1649" t="str">
            <v>ES20100450/</v>
          </cell>
          <cell r="B1649">
            <v>463.67</v>
          </cell>
          <cell r="C1649" t="str">
            <v>un</v>
          </cell>
          <cell r="D1649" t="str">
            <v>Conjunto de janela de ferro, tipo Maxim-ar da Sasazaki ou similar, medindo: (2,40x0,60)m, composto por 4 modulos de (0,60x0,60)m, modelo JMG1F, com 1 folha, com grade elo e juncao para janela Maxim-ar 60cm, modelo JJM, fixacao do vidreo mediante baguete e</v>
          </cell>
        </row>
        <row r="1650">
          <cell r="A1650" t="str">
            <v>ES20100403/</v>
          </cell>
          <cell r="B1650">
            <v>99.06</v>
          </cell>
          <cell r="C1650" t="str">
            <v>un</v>
          </cell>
          <cell r="D1650" t="str">
            <v>Janela de aco laminado a frio com adicao de cobre, Maxim-Ar, medindo: (0,40x0,60)m, quadriculada com grade interna, referencia 6541703-0, modelo JMQGQ, Sasazaki ou similar. Exclusive os vidros.  Fornecimento e instalacao.</v>
          </cell>
        </row>
        <row r="1651">
          <cell r="A1651" t="str">
            <v>ES20100400/</v>
          </cell>
          <cell r="B1651">
            <v>287.06</v>
          </cell>
          <cell r="C1651" t="str">
            <v>un</v>
          </cell>
          <cell r="D1651" t="str">
            <v>Janela de aco laminado a frio com adicao de cobre, medindo: (1,40x0,50x0,05)m, referencia 6541764-2, modelo JMQGQ, Sasazaki ou similar.  Exclusive os vidros.  Fornecimento e instalacao.</v>
          </cell>
        </row>
        <row r="1652">
          <cell r="A1652" t="str">
            <v>ES20100424/</v>
          </cell>
          <cell r="B1652">
            <v>435.06</v>
          </cell>
          <cell r="C1652" t="str">
            <v>un</v>
          </cell>
          <cell r="D1652" t="str">
            <v>Janela de aco laminado a frio com adicao de cobre, Maxim-Ar, medindo: (1,20x2,00)m, quadriculada com grade interna, referencia 63612529, modelo JCBMQGQ, Sasazaki ou similar. Exclusive os vidros.  Fornecimento e instalacao.</v>
          </cell>
        </row>
        <row r="1653">
          <cell r="A1653" t="str">
            <v>ES05250500/</v>
          </cell>
          <cell r="B1653">
            <v>534.01</v>
          </cell>
          <cell r="C1653" t="str">
            <v>mod</v>
          </cell>
          <cell r="D1653" t="str">
            <v>Gradil em modulos de (1454x1650)mm, com pintura eletrostatica em poliester nas cores grafite, vermelho, vinho, amarelo, laranja ou prata da Metalgrade ou similar, malha de (60x132)mm, barra portante de (26x2)mm, fio 5, montantes de (2000x75x8)mm, ponta de</v>
          </cell>
        </row>
        <row r="1654">
          <cell r="A1654" t="str">
            <v>ES45050262/</v>
          </cell>
          <cell r="B1654">
            <v>160</v>
          </cell>
          <cell r="C1654" t="str">
            <v>m2</v>
          </cell>
          <cell r="D1654" t="str">
            <v>Vidro laminado, com espessura de 10mm.  Fornecimento e instalacao.</v>
          </cell>
        </row>
        <row r="1655">
          <cell r="A1655" t="str">
            <v>ES05300200/</v>
          </cell>
          <cell r="B1655">
            <v>126.56</v>
          </cell>
          <cell r="C1655" t="str">
            <v>un</v>
          </cell>
          <cell r="D1655" t="str">
            <v>Guarda-corpo de tubo de ferro galvanizado com dois montantes em tubo de 1", uma travessa superior em tubo de 2" e duas travessas inferiores em tubo de 1", em modulos de 2,20m de comprimento e 1m de altura, inclusive pintura a oleo.  Fornecimento e instala</v>
          </cell>
        </row>
        <row r="1656">
          <cell r="A1656" t="str">
            <v>ES10990500/</v>
          </cell>
          <cell r="B1656">
            <v>82.34</v>
          </cell>
          <cell r="C1656" t="str">
            <v>m</v>
          </cell>
          <cell r="D1656" t="str">
            <v xml:space="preserve">Guarda-corpo de madeira aparelhada, na altura util de 1m, engastado 5cm no concreto, intercalado por montantes de (7,5cm x 11,25cm / 3" x 4 1/2"), com espacamento de 1m, formando modulos "X", para contraventamento, com pecas de (3,75cm x 7,5cm / 1 1/2" x </v>
          </cell>
        </row>
        <row r="1657">
          <cell r="A1657" t="str">
            <v>ES35050350/</v>
          </cell>
          <cell r="B1657">
            <v>107.4</v>
          </cell>
          <cell r="C1657" t="str">
            <v>m</v>
          </cell>
          <cell r="D1657" t="str">
            <v>Protetor de cantos, produzido com estrutura interna de suporte em aluminio e PVC, com reforcos em neoprene e externamente com capas de vinil de alto impacto com acabamento texturizado, nas cores padronizadas do fabricante, com largura de 5cm e pecas com 1</v>
          </cell>
        </row>
        <row r="1658">
          <cell r="A1658" t="str">
            <v>ES35050403/</v>
          </cell>
          <cell r="B1658">
            <v>164.23</v>
          </cell>
          <cell r="C1658" t="str">
            <v>m</v>
          </cell>
          <cell r="D1658" t="str">
            <v>Protetor de paredes, produzido com estrutura interna de suporte em aluminio e PVC, com reforcos em neoprene e externamente com capas de vinil de alto impacto com acabamento texturizado, nas cores padronizadas do fabricante, bate-macas tipo reto, com altur</v>
          </cell>
        </row>
        <row r="1659">
          <cell r="A1659" t="str">
            <v>ES35050400/</v>
          </cell>
          <cell r="B1659">
            <v>141.22999999999999</v>
          </cell>
          <cell r="C1659" t="str">
            <v>m</v>
          </cell>
          <cell r="D1659" t="str">
            <v>Protetor de paredes, produzido com estrutura interna de suporte em aluminio e PVC, com reforcos em neoprene e externamente com capas de vinil de alto impacto com acabamento texturizado, nas cores padronizadas do fabricante, bate-macas tipo reto, com altur</v>
          </cell>
        </row>
        <row r="1660">
          <cell r="A1660" t="str">
            <v>ES35050406/</v>
          </cell>
          <cell r="B1660">
            <v>201.23</v>
          </cell>
          <cell r="C1660" t="str">
            <v>m</v>
          </cell>
          <cell r="D1660" t="str">
            <v>Protetor de paredes, produzido com estrutura interna de suporte em aluminio e PVC, com reforcos em neoprene e externamente com capas de vinil de alto impacto com acabamento texturizado, nas cores padronizadas do fabricante, bate-macas tipo corrimao, com a</v>
          </cell>
        </row>
        <row r="1661">
          <cell r="A1661" t="str">
            <v>ES35050409/</v>
          </cell>
          <cell r="B1661">
            <v>167.23</v>
          </cell>
          <cell r="C1661" t="str">
            <v>m</v>
          </cell>
          <cell r="D1661" t="str">
            <v>Protetor de paredes, produzido com estrutura interna de suporte em aluminio e PVC, com reforcos em neoprene e externamente com capas de vinil de alto impacto com acabamento texturizado, nas cores padronizadas do fabricante, bate-macas tipo reto, com altur</v>
          </cell>
        </row>
        <row r="1662">
          <cell r="A1662" t="str">
            <v>ES20100350/</v>
          </cell>
          <cell r="B1662">
            <v>242.37</v>
          </cell>
          <cell r="C1662" t="str">
            <v>un</v>
          </cell>
          <cell r="D1662" t="str">
            <v>Janela de correr de aco laminado a frio com adicao de cobre, Maxim-Ar, medindo: (1,40x6,00)m, com grade, pre-pintada, referencia 6541363-9, modelo JMGE, inclusive ferragens, Sasazaki ou similar.   Exclusive os vidros.  Fornecimento e instalacao.</v>
          </cell>
        </row>
        <row r="1663">
          <cell r="A1663" t="str">
            <v>ES35050250/</v>
          </cell>
          <cell r="B1663">
            <v>1323</v>
          </cell>
          <cell r="C1663" t="str">
            <v>un</v>
          </cell>
          <cell r="D1663" t="str">
            <v>Porta flexivel, medindo 1,40m de largura e 2,10m de altura, com fechamento automatico atraves de molas helicoidais sobrepostas em eixo de aco, estrutura metalica em perfil "V duplo" vertical e horizontal em chapas de ferro com pintura a po em poliester te</v>
          </cell>
        </row>
        <row r="1664">
          <cell r="A1664" t="str">
            <v>ES05250550/</v>
          </cell>
          <cell r="B1664">
            <v>322.33</v>
          </cell>
          <cell r="C1664" t="str">
            <v>m</v>
          </cell>
          <cell r="D1664" t="str">
            <v>Gradil tubular (3,35x2,00)m em tela em chapa de metal expandido, malha losangular de (150x56)mm, chapa de ferro galvanizada a fogo de 1/8", emoldurada por tubos de aco galvanizados de 1 1/2", fixado em estruturas de concreto atraves de 16 parafusos galvan</v>
          </cell>
        </row>
        <row r="1665">
          <cell r="A1665" t="str">
            <v>ES15100250/</v>
          </cell>
          <cell r="B1665">
            <v>273.24</v>
          </cell>
          <cell r="C1665" t="str">
            <v>m2</v>
          </cell>
          <cell r="D1665" t="str">
            <v>Janela projetante de aluminio anodizado, tipo maxim-air, em perfis serie 25, com 1painel deslizante-projetante.  Fornecimento e instalacao.</v>
          </cell>
        </row>
        <row r="1666">
          <cell r="A1666" t="str">
            <v>ES15100400/</v>
          </cell>
          <cell r="B1666">
            <v>219.78</v>
          </cell>
          <cell r="C1666" t="str">
            <v>m2</v>
          </cell>
          <cell r="D1666" t="str">
            <v>Janela basculante em aluminio anodizado, perfis Serie 28, com 1 ordem e bascula inferior fixa.  Fornecimento e instalacao.</v>
          </cell>
        </row>
        <row r="1667">
          <cell r="A1667" t="str">
            <v>ES15100403/</v>
          </cell>
          <cell r="B1667">
            <v>237.6</v>
          </cell>
          <cell r="C1667" t="str">
            <v>m2</v>
          </cell>
          <cell r="D1667" t="str">
            <v>Janela basculante em aluminio anodizado, perfis Serie 28, com 2 ordens e bascula inferior fixa.  Fornecimento e instalacao.</v>
          </cell>
        </row>
        <row r="1668">
          <cell r="A1668" t="str">
            <v>ES15100450/</v>
          </cell>
          <cell r="B1668">
            <v>193.9</v>
          </cell>
          <cell r="C1668" t="str">
            <v>m2</v>
          </cell>
          <cell r="D1668" t="str">
            <v>Janela de correr de aluminio anodizado, em perfis serie 28, com 2 folhas fixas e 2 folhas de correr.  Fornecimento e instalacao.</v>
          </cell>
        </row>
        <row r="1669">
          <cell r="A1669" t="str">
            <v>ES15100453/</v>
          </cell>
          <cell r="B1669">
            <v>237.6</v>
          </cell>
          <cell r="C1669" t="str">
            <v>m2</v>
          </cell>
          <cell r="D1669" t="str">
            <v>Janela de correr de aluminio anodizado, em perfis serie 28, com 2 folhas fixas, 2 folhas de correr e bandeira de 0,50m com 2 paineis basculantes.  Fornecimento e instalacao.</v>
          </cell>
        </row>
        <row r="1670">
          <cell r="A1670" t="str">
            <v>ES15100350/</v>
          </cell>
          <cell r="B1670">
            <v>237.6</v>
          </cell>
          <cell r="C1670" t="str">
            <v>m2</v>
          </cell>
          <cell r="D1670" t="str">
            <v>Janela de correr de aluminio anodizado, em perfis serie 28, com 2 folhas de correr e bandeira de 0,50m com 2 paineis basculantes.  Fornecimento e instalacao.</v>
          </cell>
        </row>
        <row r="1671">
          <cell r="A1671" t="str">
            <v>ES15100300/</v>
          </cell>
          <cell r="B1671">
            <v>204.53</v>
          </cell>
          <cell r="C1671" t="str">
            <v>m2</v>
          </cell>
          <cell r="D1671" t="str">
            <v>Janela de correr de aluminio anodizado, em perfis serie 28, com 2 folhas de correr.  Fornecimento e instalacao.</v>
          </cell>
        </row>
        <row r="1672">
          <cell r="A1672" t="str">
            <v>ES20050050/</v>
          </cell>
          <cell r="B1672">
            <v>340.64</v>
          </cell>
          <cell r="C1672" t="str">
            <v>un</v>
          </cell>
          <cell r="D1672" t="str">
            <v>Porta de abrir de aco laminado a frio com adicao de cobre (Aco-Cor),  tipo Veneziana, pintada com tinta primer, com altura e largura aproximada de (0,80x2,10)m,  inclusive fechadura de cilindro e dobradicas.   Fornecimento e instalacao.</v>
          </cell>
        </row>
        <row r="1673">
          <cell r="A1673" t="str">
            <v>ES20050053/</v>
          </cell>
          <cell r="B1673">
            <v>305.64</v>
          </cell>
          <cell r="C1673" t="str">
            <v>un</v>
          </cell>
          <cell r="D1673" t="str">
            <v>Porta de abrir em aco laminado a frio com adicao de cobre (Aco-Cor), com almofada e divisoes horizontais, pintada com tinta primer, com altura e largura aproximadas de (0,80x2,10)m, inclusive fechadura de cilindro e dobradicas, exclusive vidros.  Fornecim</v>
          </cell>
        </row>
        <row r="1674">
          <cell r="A1674" t="str">
            <v>ES20050056/</v>
          </cell>
          <cell r="B1674">
            <v>329.64</v>
          </cell>
          <cell r="C1674" t="str">
            <v>un</v>
          </cell>
          <cell r="D1674" t="str">
            <v>Porta de abrir em aco laminado a frio com adicao de cobre (Aco-Cor), quadriculada, pintada com tinta primer, com altura e largura aproximadas de (0,80x2,10)m, inclusive fechadura de cilindro e dobradicas, e exclusive vidros.  Fornecimento e instalacao, co</v>
          </cell>
        </row>
        <row r="1675">
          <cell r="A1675" t="str">
            <v>ES20050250/</v>
          </cell>
          <cell r="B1675">
            <v>271.64</v>
          </cell>
          <cell r="C1675" t="str">
            <v>un</v>
          </cell>
          <cell r="D1675" t="str">
            <v>Porta de abrir em aco laminado a frio com adicao de cobre (Aco-Cor), tipo veneziana, pintada com tinta primer, com altura e largura aproximadas de (0,60x2,10)m,  inclusive fechadura de cilindro e dobradicas.  Fornecimento e instalacao.</v>
          </cell>
        </row>
        <row r="1676">
          <cell r="A1676" t="str">
            <v>ES20050300/</v>
          </cell>
          <cell r="B1676">
            <v>282.64</v>
          </cell>
          <cell r="C1676" t="str">
            <v>un</v>
          </cell>
          <cell r="D1676" t="str">
            <v>Porta de abrir em aco laminado a frio com adicao de cobre (Aco-Cor), tipo veneziana, pintada com tinta primer, com altura e largura aproximadas de (0,70x2,10)m,  inclusive fechadura de cilindro e dobradicas.  Fornecimento e instalacao.</v>
          </cell>
        </row>
        <row r="1677">
          <cell r="A1677" t="str">
            <v>ES20050150A</v>
          </cell>
          <cell r="B1677">
            <v>578.17999999999995</v>
          </cell>
          <cell r="C1677" t="str">
            <v>un</v>
          </cell>
          <cell r="D1677" t="str">
            <v>Porta de abrir em aco laminado a frio com adicao de cobre (aco-Cor), em duas folhas, com divisoes horizontais, pintada com tinta primer, com altura e largura aproximadamente de (1,40x2,10)m, inclusive fechadura de cilindro e dobradicas.  Fornecimento e in</v>
          </cell>
        </row>
        <row r="1678">
          <cell r="A1678" t="str">
            <v>ES05270050/</v>
          </cell>
          <cell r="B1678">
            <v>147.72</v>
          </cell>
          <cell r="C1678" t="str">
            <v>pc</v>
          </cell>
          <cell r="D1678" t="str">
            <v>Chapa de aco SAE 1006/10-LF, perfurada, furos redondos de 1,80mm, longitudinalmente, distancia entre furos de 2,55mm (de centro), nas dimensoes de (2000x1000x1,00)mm.  Fornecimento.</v>
          </cell>
        </row>
        <row r="1679">
          <cell r="A1679" t="str">
            <v>ES05270056/</v>
          </cell>
          <cell r="B1679">
            <v>193.79</v>
          </cell>
          <cell r="C1679" t="str">
            <v>pc</v>
          </cell>
          <cell r="D1679" t="str">
            <v>Chapa de aco SAE 1006/10-LF, perfurada, furos redondos, de 6,35mm longitudinalmente, distancia entre furos de 9,00mm (de centro), nas dimensoes de (2000x1000x1,50)mm.  Fornecimento.</v>
          </cell>
        </row>
        <row r="1680">
          <cell r="A1680" t="str">
            <v>ES45100050A</v>
          </cell>
          <cell r="B1680">
            <v>162.44</v>
          </cell>
          <cell r="C1680" t="str">
            <v>m2</v>
          </cell>
          <cell r="D1680" t="str">
            <v>Vidro temperado incolor(liso ou martelado) com espessura de 10mm.  Fornecimento e instalacao.</v>
          </cell>
        </row>
        <row r="1681">
          <cell r="A1681" t="str">
            <v>ES45050306A</v>
          </cell>
          <cell r="B1681">
            <v>44.89</v>
          </cell>
          <cell r="C1681" t="str">
            <v>m2</v>
          </cell>
          <cell r="D1681" t="str">
            <v>Vidro liso, incolor, com espessura de 5mm.  Fornecimento e instalacao.</v>
          </cell>
        </row>
        <row r="1682">
          <cell r="A1682" t="str">
            <v>ES45050309A</v>
          </cell>
          <cell r="B1682">
            <v>53.3</v>
          </cell>
          <cell r="C1682" t="str">
            <v>m2</v>
          </cell>
          <cell r="D1682" t="str">
            <v>Vidro liso, incolor, com espessura de 6mm. Fornecimento e instalacao.</v>
          </cell>
        </row>
        <row r="1683">
          <cell r="A1683" t="str">
            <v>ES45050100A</v>
          </cell>
          <cell r="B1683">
            <v>115.64</v>
          </cell>
          <cell r="C1683" t="str">
            <v>m2</v>
          </cell>
          <cell r="D1683" t="str">
            <v>Vidro aramado, com espessura de 7mm.  Fornecimento e instalacao.</v>
          </cell>
        </row>
        <row r="1684">
          <cell r="A1684" t="str">
            <v>ES05250200A</v>
          </cell>
          <cell r="B1684">
            <v>323.02999999999997</v>
          </cell>
          <cell r="C1684" t="str">
            <v>m2</v>
          </cell>
          <cell r="D1684" t="str">
            <v>Grade pantografica de ferro para janelas ou portas, em perfis de 3/4" com altura ate 2,20m correndo sobre canaletas com fecho para instalacao de cadeado, inclusive este.  Fornecimento e instalacao.</v>
          </cell>
        </row>
        <row r="1685">
          <cell r="A1685" t="str">
            <v>ES05350150A</v>
          </cell>
          <cell r="B1685">
            <v>292.95999999999998</v>
          </cell>
          <cell r="C1685" t="str">
            <v>m</v>
          </cell>
          <cell r="D1685" t="str">
            <v>Escada de marinheiro, com largura de 0,40m, executada em barras de (1 1/2"x1/4"), sendo os degraus em ferro redondo de 5/8".  Espacados de 0,30cm.  Fornecimento e instalacao.</v>
          </cell>
        </row>
        <row r="1686">
          <cell r="A1686" t="str">
            <v>ES10200253A</v>
          </cell>
          <cell r="B1686">
            <v>1142.5</v>
          </cell>
          <cell r="C1686" t="str">
            <v>un</v>
          </cell>
          <cell r="D1686" t="str">
            <v>Janela guilhotina de madeira macica medindo: (150 x 150 x 3,5)cm, com 2 folhas, em caixilho para vidro, marco duplo, com caixas para contra pesos.  Fornecimento e instalacao, exclusive fornecimento de ferragens.</v>
          </cell>
        </row>
        <row r="1687">
          <cell r="A1687" t="str">
            <v>ES15050050A</v>
          </cell>
          <cell r="B1687">
            <v>547.58000000000004</v>
          </cell>
          <cell r="C1687" t="str">
            <v>m2</v>
          </cell>
          <cell r="D1687" t="str">
            <v>Porta de aluminio anodizado, medindo: (0,80x2,10)m, tendo 1 contra-pinazio dividindo a esquadria em 2 vazios para vidro, em perfis serie 25.  Fornecimento e instalacao, exclusive fechaduras.</v>
          </cell>
        </row>
        <row r="1688">
          <cell r="A1688" t="str">
            <v>ES15050100A</v>
          </cell>
          <cell r="B1688">
            <v>255.68</v>
          </cell>
          <cell r="C1688" t="str">
            <v>m2</v>
          </cell>
          <cell r="D1688" t="str">
            <v>Porta de aluminio anodizado, medindo: (1,50x2,10)m, em 2 folhas de abrir, tendo 1 contra-pinazio dividindo a esquadria em 2 vazios para vidro, em perfis serie 25.  Fornecimento e instalacaoo, exclusive fechadura.</v>
          </cell>
        </row>
        <row r="1689">
          <cell r="A1689" t="str">
            <v>ES15100050A</v>
          </cell>
          <cell r="B1689">
            <v>327.20999999999998</v>
          </cell>
          <cell r="C1689" t="str">
            <v>m2</v>
          </cell>
          <cell r="D1689" t="str">
            <v>Janela de aluminio anodizado, tipo projetante medindo: (0,60x0,90)m, com 1 painel projetante, provida de haste de comando, em perfis serie 25.  Fornecimento e instalacao.</v>
          </cell>
        </row>
        <row r="1690">
          <cell r="A1690" t="str">
            <v>ES15100200A</v>
          </cell>
          <cell r="B1690">
            <v>361.29</v>
          </cell>
          <cell r="C1690" t="str">
            <v>m2</v>
          </cell>
          <cell r="D1690" t="str">
            <v>Janela de aluminio anodizado, natural fosco, em perfis extrutados, liga ASTM 6063, dureza T5, medindo: (9,50x1,75)m, conforme projeto Sambodromo.  Fornecimento e instalacao.</v>
          </cell>
        </row>
        <row r="1691">
          <cell r="A1691" t="str">
            <v>ES15990100A</v>
          </cell>
          <cell r="B1691">
            <v>463.98</v>
          </cell>
          <cell r="C1691" t="str">
            <v>m2</v>
          </cell>
          <cell r="D1691" t="str">
            <v>Caixilho fixo, de aluminio anodizado em veneziana para vidro, perfil serie 25.  Fornecimento e instalacao.</v>
          </cell>
        </row>
        <row r="1692">
          <cell r="A1692" t="str">
            <v>ES20100259A</v>
          </cell>
          <cell r="B1692">
            <v>134.94999999999999</v>
          </cell>
          <cell r="C1692" t="str">
            <v>un</v>
          </cell>
          <cell r="D1692" t="str">
            <v>Janela de correr de aco laminado a frio com adicao de cobre, Maxim-Ar, medindo: (0,60x0,60)m, com massa externa quadriculada, grade, pre-pintada, referencia 6541723-5, modelo JMQGQ, inclusive ferragens e juncao de uniao, Sasazaki ou similar.  Exclusive os</v>
          </cell>
        </row>
        <row r="1693">
          <cell r="A1693" t="str">
            <v>ES20100412A</v>
          </cell>
          <cell r="B1693">
            <v>204.26</v>
          </cell>
          <cell r="C1693" t="str">
            <v>un</v>
          </cell>
          <cell r="D1693" t="str">
            <v>Janela de aco laminado a frio com adicao de cobre, medindo: (0,60x1,20)m, referencia 6541753-7, modelo JMQGQ, Sasazaki ou similar. Exclusive os vidros.  Fornecimento e instalacao.</v>
          </cell>
        </row>
        <row r="1694">
          <cell r="A1694" t="str">
            <v>ES15100600/</v>
          </cell>
          <cell r="B1694">
            <v>343.63</v>
          </cell>
          <cell r="C1694" t="str">
            <v>un</v>
          </cell>
          <cell r="D1694" t="str">
            <v>Janela fixa em aluminio anodizado, perfil extrudado, serie especial, com espessura minima de camada anodica de 20 micra, na cor preta, com duas folha tipo veneziana, medindo: (1,70x0,40)m, com ferragens e gaxetas de primeira qualidade.  Fornecimento e ins</v>
          </cell>
        </row>
        <row r="1695">
          <cell r="A1695" t="str">
            <v>ES15100603/</v>
          </cell>
          <cell r="B1695">
            <v>633.07000000000005</v>
          </cell>
          <cell r="C1695" t="str">
            <v>un</v>
          </cell>
          <cell r="D1695" t="str">
            <v>Janela fixa em aluminio anodizado, perfil extrudado, serie especial, com espessura minima de camada anodica de 20 micra, na cor preta, folha tipo veneziana, medindo: (1,95x0,60)m, com ferragens e gaxetas de primeira qualidade.  Fornecimento e instalacao.</v>
          </cell>
        </row>
        <row r="1696">
          <cell r="A1696" t="str">
            <v>ES15100800/</v>
          </cell>
          <cell r="B1696">
            <v>927.66</v>
          </cell>
          <cell r="C1696" t="str">
            <v>un</v>
          </cell>
          <cell r="D1696" t="str">
            <v>Janela projetante em aluminio anodizado, perfil extrudado, serie especial, com espessura minima de camada anodica de 20 micra, na cor preta, com duas folhas tipo Maxin-Air, com vidro temperado, medindo: (1,70x0,95)m, com ferragens e gaxetas de primeira qu</v>
          </cell>
        </row>
        <row r="1697">
          <cell r="A1697" t="str">
            <v>ES45050050A</v>
          </cell>
          <cell r="B1697">
            <v>130.56</v>
          </cell>
          <cell r="C1697" t="str">
            <v>m2</v>
          </cell>
          <cell r="D1697" t="str">
            <v>Espelho de cristal, com espessura de 4mm e moldura de madeira aparelhada.  Fornecimento e instalacao.</v>
          </cell>
        </row>
        <row r="1698">
          <cell r="A1698" t="str">
            <v>ES05050100A</v>
          </cell>
          <cell r="B1698">
            <v>48</v>
          </cell>
          <cell r="C1698" t="str">
            <v>un</v>
          </cell>
          <cell r="D1698" t="str">
            <v>Porta de ferro em barra chata de 1 1/4" medindo: (0,40x0,90)m.  Fornecimento e instalacao.</v>
          </cell>
        </row>
        <row r="1699">
          <cell r="A1699" t="str">
            <v>ES05150165A</v>
          </cell>
          <cell r="B1699">
            <v>1548.76</v>
          </cell>
          <cell r="C1699" t="str">
            <v>un</v>
          </cell>
          <cell r="D1699" t="str">
            <v>Portao em 2 folhas, medindo: (3,00x1,20)m, constituindo-se de 2 quadros com 2 travamentos horizontais em tubo de ferro galvanizado de 4", fixados em montantes do mesmo material, conforme projeto RIOZOO.  Fornecimento e instalacao.</v>
          </cell>
        </row>
        <row r="1700">
          <cell r="A1700" t="str">
            <v>ES05990100A</v>
          </cell>
          <cell r="B1700">
            <v>13.48</v>
          </cell>
          <cell r="C1700" t="str">
            <v>m</v>
          </cell>
          <cell r="D1700" t="str">
            <v>Estrutura de fixacao de quadros constituido por barra chata de ferro de (2"x3/8").  Fornecimento e instalacao.</v>
          </cell>
        </row>
        <row r="1701">
          <cell r="A1701" t="str">
            <v>ES05990150A</v>
          </cell>
          <cell r="B1701">
            <v>178.4</v>
          </cell>
          <cell r="C1701" t="str">
            <v>mod</v>
          </cell>
          <cell r="D1701" t="str">
            <v>Estrutura de sustentacao para gaiolas, em modulo de 1,80m com 2 barras quadradas de 1" em paralelo, com 2 montantes em tubo de ferro galvanizado de 3", sendo 0,50m livre e 0,20m enterrado, conforme projeto RIOZOO.  Fornecimento e instalacao.</v>
          </cell>
        </row>
        <row r="1702">
          <cell r="A1702" t="str">
            <v>ES05990153A</v>
          </cell>
          <cell r="B1702">
            <v>451.2</v>
          </cell>
          <cell r="C1702" t="str">
            <v>mod</v>
          </cell>
          <cell r="D1702" t="str">
            <v>Estrutura de sustentacao para gaiolas, em modulo de 1,80m com 2 barras quadradas de 1" em paralelo, com 2 montantes em tubo de ferro galvanizado de 3", sendo 3m livres e 0,50m enterrado, conforme projeto RIOZOO.  Fornecimento e instalacao.</v>
          </cell>
        </row>
        <row r="1703">
          <cell r="A1703" t="str">
            <v>ES05990200A</v>
          </cell>
          <cell r="B1703">
            <v>240.34</v>
          </cell>
          <cell r="C1703" t="str">
            <v>un</v>
          </cell>
          <cell r="D1703" t="str">
            <v>Gaiola de (1,50x1,50x2)m montada em estrutura de cantoneira de ferro por (1 1/2"x1 1/2"x3/16"), conforme projeto RIOZOO.  Fornecimento e instalacao.</v>
          </cell>
        </row>
        <row r="1704">
          <cell r="A1704" t="str">
            <v>ES05990250A</v>
          </cell>
          <cell r="B1704">
            <v>143.55000000000001</v>
          </cell>
          <cell r="C1704" t="str">
            <v>un</v>
          </cell>
          <cell r="D1704" t="str">
            <v>Gaveta em chapa de aco de 1/2" nas dimensoes de altura de 10cm, largura de 20cm e comprimento de 30cm, conforme projeto RIOZOO.  Fornecimento e instalacao.</v>
          </cell>
        </row>
        <row r="1705">
          <cell r="A1705" t="str">
            <v>ES05990450A</v>
          </cell>
          <cell r="B1705">
            <v>640.21</v>
          </cell>
          <cell r="C1705" t="str">
            <v>un</v>
          </cell>
          <cell r="D1705" t="str">
            <v>Quadro de (2,05x2,05)m montado em cantoneira de ferro de (1 1/2"x3/16") e tela losangular galvanizada de 1 1/2", fio 8, fixacao em plano horizontal.  Fornecimento e instalacao.</v>
          </cell>
        </row>
        <row r="1706">
          <cell r="A1706" t="str">
            <v>ES05990453A</v>
          </cell>
          <cell r="B1706">
            <v>559.07000000000005</v>
          </cell>
          <cell r="C1706" t="str">
            <v>un</v>
          </cell>
          <cell r="D1706" t="str">
            <v>Quadro de (2,05x2,05)m montado em cantoneira de ferro de (1 1/2"x3/16"), e tela losangular galvanizada de 1 1/2" (37,5x37,5)mm, fio 12, fixacao em plano horizontal.  Fornecimento e instalacao.</v>
          </cell>
        </row>
        <row r="1707">
          <cell r="A1707" t="str">
            <v>ES05990456A</v>
          </cell>
          <cell r="B1707">
            <v>514.21</v>
          </cell>
          <cell r="C1707" t="str">
            <v>un</v>
          </cell>
          <cell r="D1707" t="str">
            <v>Quadro de (2,05x2,05)m montado em cantoneira de ferro de (1 1/2"x3/16"), barra chata de (1 1/2"x1/4") e tela losangular galvanizada de 1" (25x25)mm, fio 12, fixacao em plano vertical.  Fornecimento e instalacao.</v>
          </cell>
        </row>
        <row r="1708">
          <cell r="A1708" t="str">
            <v>ES15100100A</v>
          </cell>
          <cell r="B1708">
            <v>342.4</v>
          </cell>
          <cell r="C1708" t="str">
            <v>m2</v>
          </cell>
          <cell r="D1708" t="str">
            <v>Janela de aluminio anodizado, fosco, tipo Maxim-Air ou similar, serie 25, com 50cm de altura, em 4 modulos de 1m cada, com parte inferior fixa.  Fornecimento e instalacao.</v>
          </cell>
        </row>
        <row r="1709">
          <cell r="A1709" t="str">
            <v>ES15100103A</v>
          </cell>
          <cell r="B1709">
            <v>348.09</v>
          </cell>
          <cell r="C1709" t="str">
            <v>m2</v>
          </cell>
          <cell r="D1709" t="str">
            <v>Janela de aluminio anodizado, fosco, tipo Maxim-Air ou similar, serie 25, com 90cm de altura, em 4 modulos de 1m cada, com parte inferior fixa.  Fornecimento e instalacao.</v>
          </cell>
        </row>
        <row r="1710">
          <cell r="A1710" t="str">
            <v>ES50050050A</v>
          </cell>
          <cell r="B1710">
            <v>457.92</v>
          </cell>
          <cell r="C1710" t="str">
            <v>un</v>
          </cell>
          <cell r="D1710" t="str">
            <v>Mastro metalico em tubo de ferro galvanizado de 3" com altura de 5,50m, equipado com roldana fixado em prisma de concreto de (30x30x50)cm, inclusive este, exclusive pintura.  Fornecimento instalacao.</v>
          </cell>
        </row>
        <row r="1711">
          <cell r="A1711" t="str">
            <v>ES50050053A</v>
          </cell>
          <cell r="B1711">
            <v>478.34</v>
          </cell>
          <cell r="C1711" t="str">
            <v>un</v>
          </cell>
          <cell r="D1711" t="str">
            <v>Mastro metalico em tubo de ferro galvanizado de 3" com altura de 6m, equipado com roldana fixado em prisma de concreto de (30x30x50)cm, inclusive este, exclusive pintura.  Fornecimento e instalacao.</v>
          </cell>
        </row>
        <row r="1712">
          <cell r="A1712" t="str">
            <v>ES30050050A</v>
          </cell>
          <cell r="B1712">
            <v>141.13</v>
          </cell>
          <cell r="C1712" t="str">
            <v>un</v>
          </cell>
          <cell r="D1712" t="str">
            <v>Porta sanfonada em PVC, cor bege ou similar, medindo: (1,00x2,10)m.  Fornecimento e instalacao.</v>
          </cell>
        </row>
        <row r="1713">
          <cell r="A1713" t="str">
            <v>ES30050041/</v>
          </cell>
          <cell r="B1713">
            <v>77.209999999999994</v>
          </cell>
          <cell r="C1713" t="str">
            <v>un</v>
          </cell>
          <cell r="D1713" t="str">
            <v>Porta sanfonada em PVC, cor bege ou similar, medindo: (0,60x2,10)m.  Fornecimento e instalacao.</v>
          </cell>
        </row>
        <row r="1714">
          <cell r="A1714" t="str">
            <v>ES30050044/</v>
          </cell>
          <cell r="B1714">
            <v>91.26</v>
          </cell>
          <cell r="C1714" t="str">
            <v>un</v>
          </cell>
          <cell r="D1714" t="str">
            <v>Porta sanfonada em PVC, cor bege ou similar, medindo: (0,70x2,10)m.  Fornecimento e instalacao.</v>
          </cell>
        </row>
        <row r="1715">
          <cell r="A1715" t="str">
            <v>ES30050047/</v>
          </cell>
          <cell r="B1715">
            <v>105.29</v>
          </cell>
          <cell r="C1715" t="str">
            <v>un</v>
          </cell>
          <cell r="D1715" t="str">
            <v>Porta sanfonada em PVC, cor bege ou similar, medindo: (0,80x2,10)m.  Fornecimento e instalacao.</v>
          </cell>
        </row>
        <row r="1716">
          <cell r="A1716" t="str">
            <v>ES10100050A</v>
          </cell>
          <cell r="B1716">
            <v>151.08000000000001</v>
          </cell>
          <cell r="C1716" t="str">
            <v>m2</v>
          </cell>
          <cell r="D1716" t="str">
            <v>Porta em madeira macica aparelhada, folheada nas duas faces com 3cm de espessura.  Fornecimento e instalacao, exclusive fornecimento de ferragens, aduelas e alizares.</v>
          </cell>
        </row>
        <row r="1717">
          <cell r="A1717" t="str">
            <v>ES05250603/</v>
          </cell>
          <cell r="B1717">
            <v>184.8</v>
          </cell>
          <cell r="C1717" t="str">
            <v>m2</v>
          </cell>
          <cell r="D1717" t="str">
            <v>Gradil eletrofundido tipo Orsometal ou similar, na malha (65x132)mm e barra portante (25x2)mm, fio 5, montantes (2120x76x8)mm, parafusos, pintura eletrostatica nas cores verde ou cinza; inclusive montagem.</v>
          </cell>
        </row>
        <row r="1718">
          <cell r="A1718" t="str">
            <v>ES20050200A</v>
          </cell>
          <cell r="B1718">
            <v>1068.18</v>
          </cell>
          <cell r="C1718" t="str">
            <v>un</v>
          </cell>
          <cell r="D1718" t="str">
            <v>Porta de correr em aco laminado a frio com adicao de cobre (Aco-Cor), em quatro folhas, quadriculada, pintada com tinta primer, com largura e altura aproximadas de (2,00x2,10)m, inclusive fechadura de cilindro e puxadores, e exclusive vidros.  Forneciment</v>
          </cell>
        </row>
        <row r="1719">
          <cell r="A1719" t="str">
            <v>ES20050103A</v>
          </cell>
          <cell r="B1719">
            <v>367.64</v>
          </cell>
          <cell r="C1719" t="str">
            <v>un</v>
          </cell>
          <cell r="D1719" t="str">
            <v>Porta de abrir em aco laminado a frio com adicao de cobre (Aco Cor), com almofada e basculas, pintada com tinta primer, com altura e largura aproximadas de (0,80x2,10)m, inclusive fechadura de cilindro e dobradicas, e exclusive vidros.  Fornecimento e ins</v>
          </cell>
        </row>
        <row r="1720">
          <cell r="A1720" t="str">
            <v>ES20050025/</v>
          </cell>
          <cell r="B1720">
            <v>827.18</v>
          </cell>
          <cell r="C1720" t="str">
            <v>un</v>
          </cell>
          <cell r="D1720" t="str">
            <v>Porta balcao de abrir em aco laminado a frio com adicao de cobre (Aco-Cor), em quatro folhas, sendo duas folhas externas em veneziana e as 2 folhas internas com divisoes horizontais, pintada com tinta primer, com largura e altura aproximadas de (1,20x2,10</v>
          </cell>
        </row>
        <row r="1721">
          <cell r="A1721" t="str">
            <v>ES45200100/</v>
          </cell>
          <cell r="B1721">
            <v>332.47</v>
          </cell>
          <cell r="C1721" t="str">
            <v>m2</v>
          </cell>
          <cell r="D1721" t="str">
            <v>Placa de policarbonato compacto cristal, em placas de (2,44x1,22x0,01)m.  Fornecimento  sem instalacao.</v>
          </cell>
        </row>
        <row r="1722">
          <cell r="A1722" t="str">
            <v>ES05300140/</v>
          </cell>
          <cell r="B1722">
            <v>334.86</v>
          </cell>
          <cell r="C1722" t="str">
            <v>m</v>
          </cell>
          <cell r="D1722" t="str">
            <v>Guarda-corpo metalico com 1,00m de altura, em modulos de 1,88m com montantes em chapa de aco USI-SAC 350, chumbado no concreto atraves de chumbadores de aco inoxidavel, interligados por dois tubos horizontais superiores com diametro de 2 1/2" e dois tubos</v>
          </cell>
        </row>
        <row r="1723">
          <cell r="A1723" t="str">
            <v>ES40050486/</v>
          </cell>
          <cell r="B1723">
            <v>11.99</v>
          </cell>
          <cell r="C1723" t="str">
            <v>un</v>
          </cell>
          <cell r="D1723" t="str">
            <v>Colocacao de dobradica, tipo vaivem, em madeira, exclusive o fornecimento da peca.</v>
          </cell>
        </row>
        <row r="1724">
          <cell r="A1724" t="str">
            <v>ES40050470/</v>
          </cell>
          <cell r="B1724">
            <v>2.42</v>
          </cell>
          <cell r="C1724" t="str">
            <v>un</v>
          </cell>
          <cell r="D1724" t="str">
            <v>Dobradica 3"x2 1/2" de ferro galvanizado referencia 246-G da Page ou similar, com pino e bolas de latao.  Fornecimento da peca.</v>
          </cell>
        </row>
        <row r="1725">
          <cell r="A1725" t="str">
            <v>ES40050473/</v>
          </cell>
          <cell r="B1725">
            <v>12.18</v>
          </cell>
          <cell r="C1725" t="str">
            <v>un</v>
          </cell>
          <cell r="D1725" t="str">
            <v>Dobradica 3"x3" de latao cromado referencia 344 da Page ou similar, com pino, bolas e aneis de latao.  Fornecimento da peca.</v>
          </cell>
        </row>
        <row r="1726">
          <cell r="A1726" t="str">
            <v>ES40050480/</v>
          </cell>
          <cell r="B1726">
            <v>12.82</v>
          </cell>
          <cell r="C1726" t="str">
            <v>un</v>
          </cell>
          <cell r="D1726" t="str">
            <v>Dobradica 3"x3 1/2" de latao cromado referencia 344 da Page ou similar, com pino, bolas e aneis de latao.  Fornecimento da peca.</v>
          </cell>
        </row>
        <row r="1727">
          <cell r="A1727" t="str">
            <v>ES40050483/</v>
          </cell>
          <cell r="B1727">
            <v>46.49</v>
          </cell>
          <cell r="C1727" t="str">
            <v>un</v>
          </cell>
          <cell r="D1727" t="str">
            <v>Dobradica com mola, de (70x100)mm, referencia 521, La Fonte ou similar.  Fornecimento e instalacao.</v>
          </cell>
        </row>
        <row r="1728">
          <cell r="A1728" t="str">
            <v>ES40050570/</v>
          </cell>
          <cell r="B1728">
            <v>51.37</v>
          </cell>
          <cell r="C1728" t="str">
            <v>un</v>
          </cell>
          <cell r="D1728" t="str">
            <v>Fechadura, cromada, para portas de correr de ferro ou aluminio, referencia 1222/22mm, La Fonte ou similar.  Fornecimento da peca.</v>
          </cell>
        </row>
        <row r="1729">
          <cell r="A1729" t="str">
            <v>ES40050573/</v>
          </cell>
          <cell r="B1729">
            <v>47.66</v>
          </cell>
          <cell r="C1729" t="str">
            <v>un</v>
          </cell>
          <cell r="D1729" t="str">
            <v>Fechadura, cromada, para portas de abrir de ferro ou aluminio, referencia 1330/22mm, La Fonte ou similar.  Fornecimento da peca.</v>
          </cell>
        </row>
        <row r="1730">
          <cell r="A1730" t="str">
            <v>ES40050576/</v>
          </cell>
          <cell r="B1730">
            <v>25.84</v>
          </cell>
          <cell r="C1730" t="str">
            <v>un</v>
          </cell>
          <cell r="D1730" t="str">
            <v>Fechadura de sobrepor de ferro cromado, com cilindro, para portao, referencia 032, Haga ou similar.  Fornecimento.</v>
          </cell>
        </row>
        <row r="1731">
          <cell r="A1731" t="str">
            <v>ES40051000/</v>
          </cell>
          <cell r="B1731">
            <v>106.6</v>
          </cell>
          <cell r="C1731" t="str">
            <v>un</v>
          </cell>
          <cell r="D1731" t="str">
            <v>Fornecimento de mola aerea, exclusive instalacao.</v>
          </cell>
        </row>
        <row r="1732">
          <cell r="A1732" t="str">
            <v>ES40051050/</v>
          </cell>
          <cell r="B1732">
            <v>490</v>
          </cell>
          <cell r="C1732" t="str">
            <v>un</v>
          </cell>
          <cell r="D1732" t="str">
            <v>Mola hidraulica de piso para portas de vidro temperado de 10mm.  Fornecimento da peca.</v>
          </cell>
        </row>
        <row r="1733">
          <cell r="A1733" t="str">
            <v>ES40051100/</v>
          </cell>
          <cell r="B1733">
            <v>11.99</v>
          </cell>
          <cell r="C1733" t="str">
            <v>un</v>
          </cell>
          <cell r="D1733" t="str">
            <v>Colocacao de mola fecha porta, em madeira exclusive o fornecimento da peca.</v>
          </cell>
        </row>
        <row r="1734">
          <cell r="A1734" t="str">
            <v>ES30100100/</v>
          </cell>
          <cell r="B1734">
            <v>89.78</v>
          </cell>
          <cell r="C1734" t="str">
            <v>m2</v>
          </cell>
          <cell r="D1734" t="str">
            <v>Cortina de PVC para divisoria de leitos.  Fornecimento e instalacao.</v>
          </cell>
        </row>
        <row r="1735">
          <cell r="A1735" t="str">
            <v>ES10990203A</v>
          </cell>
          <cell r="B1735">
            <v>1032.95</v>
          </cell>
          <cell r="C1735" t="str">
            <v>mod</v>
          </cell>
          <cell r="D1735" t="str">
            <v>Cerca divisoria em madeira de reflorestamento, tratada, com Pentox ou similar, modulo de 12,30, com diametro de 0,15m, altura variavel de 1m a 1,50m livre, 1m enterrado, espacados de 1,35m com 5 fios corridos de arame galvanizado no 12 (modulo).</v>
          </cell>
        </row>
        <row r="1736">
          <cell r="A1736" t="str">
            <v>ES05300150A</v>
          </cell>
          <cell r="B1736">
            <v>141.29</v>
          </cell>
          <cell r="C1736" t="str">
            <v>m</v>
          </cell>
          <cell r="D1736" t="str">
            <v>Guarda-corpo de ferro galvanizado, com modulo de 2,20m de comprimento, com dois tubos de 2" na horizontal, pilaretes de concreto com secao (20x20)cm e 1m de altura, incluindo todos os materiais e pintura a oleo.  Fornecimento e instalacao.</v>
          </cell>
        </row>
        <row r="1737">
          <cell r="A1737" t="str">
            <v>ES05300153A</v>
          </cell>
          <cell r="B1737">
            <v>111.69</v>
          </cell>
          <cell r="C1737" t="str">
            <v>m</v>
          </cell>
          <cell r="D1737" t="str">
            <v>Guarda-corpo de ferro galvanizado, com modulo de 2,00m de comprimento, com um tubo de 3" e dois de 1 1/4" na horizontal, pilaretes de concreto com secao quadrada de 20cm e 1,05m de altura, incluindo todos os materiais e pintura a oleo dos tubos.  Fornecim</v>
          </cell>
        </row>
        <row r="1738">
          <cell r="A1738" t="str">
            <v>ES05250350A</v>
          </cell>
          <cell r="B1738">
            <v>224.26</v>
          </cell>
          <cell r="C1738" t="str">
            <v>m</v>
          </cell>
          <cell r="D1738" t="str">
            <v>Gradil de ferro, altura de 0,85m, com montantes a cada 1,30m em barras verticais quadradas de (1"x1"), fixadas em blocos de concreto de (0,20x0,20x0,20)m, soldadas em 2 barras horizontais, superior e inferior, de (1 1/2"x3/8").  Fornecimento e instalacao,</v>
          </cell>
        </row>
        <row r="1739">
          <cell r="A1739" t="str">
            <v>ES05300350A</v>
          </cell>
          <cell r="B1739">
            <v>574.1</v>
          </cell>
          <cell r="C1739" t="str">
            <v>mod</v>
          </cell>
          <cell r="D1739" t="str">
            <v xml:space="preserve">Guarda-corpo de tubos de aco galvanizado de 2", formando quadrados de 2,20m de comprimento por 1,10m de altura, com montantes soldados em chapa de aco de 15cmx15cmx5/16", fixados no piso ou parede, dotado de tela de arame galvanizado de fio ondulado no 8 </v>
          </cell>
        </row>
        <row r="1740">
          <cell r="A1740" t="str">
            <v>ES05150171A</v>
          </cell>
          <cell r="B1740">
            <v>322.47000000000003</v>
          </cell>
          <cell r="C1740" t="str">
            <v>m2</v>
          </cell>
          <cell r="D1740" t="str">
            <v>Portao de ferro, medindo: (4,00x3,30)m, construidos em tubos de ferro galvanizado com costura de 2 1/2", espacados a cada 13cm (espaco livre), 2 folhas, contendo 2 diagonais de barra chata de (2"x1/4"), fixados em 2 colunas de concreto armado secao de (40</v>
          </cell>
        </row>
        <row r="1741">
          <cell r="A1741" t="str">
            <v>ES05250362A</v>
          </cell>
          <cell r="B1741">
            <v>263.45999999999998</v>
          </cell>
          <cell r="C1741" t="str">
            <v>m2</v>
          </cell>
          <cell r="D1741" t="str">
            <v>Gradil de ferro, altura de 3,30m, em tubos de ferro galvanizado com costura de 2 1/2", espacados a cada 13cm (espaco livre), fixados em viga de concreto armado secao de 20cm de largura e 60cm de altura, apoiados em sapatas (fck=15MPa), sendo o conjunto te</v>
          </cell>
        </row>
        <row r="1742">
          <cell r="A1742" t="str">
            <v>ES10990250A</v>
          </cell>
          <cell r="B1742">
            <v>937.86</v>
          </cell>
          <cell r="C1742" t="str">
            <v>m2</v>
          </cell>
          <cell r="D1742" t="str">
            <v>Deck em madeira aparelhada, formado por pecas de (2x10)cm, com intervalos de 2,5cm e apoiadas em travessas de madeirea serrada (7,5cm x 7,5cm / 3" x 3") e estrutura em toras de madeira com 25cm de diametro, tratado com Pentox ou similar, altura util media</v>
          </cell>
        </row>
        <row r="1743">
          <cell r="A1743" t="str">
            <v>ES05250456A</v>
          </cell>
          <cell r="B1743">
            <v>1580.17</v>
          </cell>
          <cell r="C1743" t="str">
            <v>mod</v>
          </cell>
          <cell r="D1743" t="str">
            <v>Gradil de ferro em modulos de 2,80m de largura com altura de 1,50m, 14 barras verticais de 1 1/4" equidistantes, 2 barras chatas horizontais de  (2 1/2"x5/8"), estas soldadas no montante (exclusive estes).  Em cada barra vertical  sera colocada 1 ponta de</v>
          </cell>
        </row>
        <row r="1744">
          <cell r="A1744" t="str">
            <v>ES10300056A</v>
          </cell>
          <cell r="B1744">
            <v>93.11</v>
          </cell>
          <cell r="C1744" t="str">
            <v>m</v>
          </cell>
          <cell r="D1744" t="str">
            <v>Prateleira em compensado, com espessura 2cm, largura 40cm, revestida em formica nas 2 faces e espessura, sobre cantoneira de ferro.</v>
          </cell>
        </row>
        <row r="1745">
          <cell r="A1745" t="str">
            <v>ES10300153A</v>
          </cell>
          <cell r="B1745">
            <v>89.76</v>
          </cell>
          <cell r="C1745" t="str">
            <v>m</v>
          </cell>
          <cell r="D1745" t="str">
            <v>Prateleira em compensado, com espessura 2cm, largura 60cm, revestida em formica nas 2 faces e espessura, sobre cantoneira de ferro.</v>
          </cell>
        </row>
        <row r="1746">
          <cell r="A1746" t="str">
            <v>ES10300103A</v>
          </cell>
          <cell r="B1746">
            <v>77.930000000000007</v>
          </cell>
          <cell r="C1746" t="str">
            <v>m</v>
          </cell>
          <cell r="D1746" t="str">
            <v>Prateleira em compensado, com espessura 2cm, largura 50cm, revestida em formica nas 2 faces e espessura, sobre cantoneira de chapa de ferro com abas iguais de 1"x1/8".</v>
          </cell>
        </row>
        <row r="1747">
          <cell r="A1747" t="str">
            <v>ES10300156A</v>
          </cell>
          <cell r="B1747">
            <v>87.86</v>
          </cell>
          <cell r="C1747" t="str">
            <v>m</v>
          </cell>
          <cell r="D1747" t="str">
            <v>Prateleira em compensado, com espessura 2cm, largura 60cm, revestida em formica nas 2 faces e espessura, sobre cantoneira de chapa de ferro com abas iguais de 1"x1/8".</v>
          </cell>
        </row>
        <row r="1748">
          <cell r="A1748" t="str">
            <v>ES10100206B</v>
          </cell>
          <cell r="B1748">
            <v>320.93</v>
          </cell>
          <cell r="C1748" t="str">
            <v>un</v>
          </cell>
          <cell r="D1748" t="str">
            <v>Porta compensada, revestida com formica de espessura de 1mm, de (80 x 210)cm, marco (7 x 3)cm.  Fornecimento e instalacao, exclusive fornecimento de ferragens.</v>
          </cell>
        </row>
        <row r="1749">
          <cell r="A1749" t="str">
            <v>ES10100215B</v>
          </cell>
          <cell r="B1749">
            <v>481.53</v>
          </cell>
          <cell r="C1749" t="str">
            <v>un</v>
          </cell>
          <cell r="D1749" t="str">
            <v>Porta compensada, revestida com formica de espessura de 1mm, de (120 x 210)cm, marco (7 x 3)cm.  Fornecimento e instalacao, exclusive o fornecimento de ferragens.</v>
          </cell>
        </row>
        <row r="1750">
          <cell r="A1750" t="str">
            <v>ES05250303A</v>
          </cell>
          <cell r="B1750">
            <v>855.18</v>
          </cell>
          <cell r="C1750" t="str">
            <v>mod</v>
          </cell>
          <cell r="D1750" t="str">
            <v>Gradil em barras de aco com diametro de 3/4", formando modulos de 2m, com 1,80m de altura, conforme projeto FPJ.  Fornecimento e instalacao.</v>
          </cell>
        </row>
        <row r="1751">
          <cell r="A1751" t="str">
            <v>ES05250462A</v>
          </cell>
          <cell r="B1751">
            <v>676.71</v>
          </cell>
          <cell r="C1751" t="str">
            <v>un</v>
          </cell>
          <cell r="D1751" t="str">
            <v>Gradil de ferro em modulo de 2,10m de comprimento com altura de 2,60m, barra redonda de 5/8", barra chata de (1 1/2"x1/4"), tubo de ferro galvanizado de 3", conforme projeto FPJ.  Fornecimento e instalacao, inclusive pintura.</v>
          </cell>
        </row>
        <row r="1752">
          <cell r="A1752" t="str">
            <v>ES05250309A</v>
          </cell>
          <cell r="B1752">
            <v>63.09</v>
          </cell>
          <cell r="C1752" t="str">
            <v>un</v>
          </cell>
          <cell r="D1752" t="str">
            <v>Haste em barra de aco de 3/4", para fixacao de gradil em muro.  Soldada em gradil e chumbada no muro, inclusive pintura.</v>
          </cell>
        </row>
        <row r="1753">
          <cell r="A1753" t="str">
            <v>ES05250306A</v>
          </cell>
          <cell r="B1753">
            <v>672.64</v>
          </cell>
          <cell r="C1753" t="str">
            <v>mod</v>
          </cell>
          <cell r="D1753" t="str">
            <v>Gradil em barras de aco de 3/4", espacadas de 12cm, montantes em barra quadrada de 2" e 2 barras chatas de (2"x1/2") horizontais, tudo em 2m de largura e 1,35m de altura.  Fornecimento e instalacao, inclusive pinrtura.</v>
          </cell>
        </row>
        <row r="1754">
          <cell r="A1754" t="str">
            <v>ES05250300A</v>
          </cell>
          <cell r="B1754">
            <v>616.85</v>
          </cell>
          <cell r="C1754" t="str">
            <v>mod</v>
          </cell>
          <cell r="D1754" t="str">
            <v>Gradil em aco redondo de 1/2", espacados de 15cm, montantes em aco redondo de 2" e 2 barras chatas de (2"x5/8") horizontais, tendo 2,50m de largura e 1,60m de altura, conforme projeto FPJ, inclusive pintura.  Fornecimento e instalacao.</v>
          </cell>
        </row>
        <row r="1755">
          <cell r="A1755" t="str">
            <v>ES05250465A</v>
          </cell>
          <cell r="B1755">
            <v>1035.48</v>
          </cell>
          <cell r="C1755" t="str">
            <v>mod</v>
          </cell>
          <cell r="D1755" t="str">
            <v>Gradil de ferro em modulos de 2,44m de largura com altura de 2,72m, 15 barras verticais de 3/4" equidistantes, um montante de ferro galvanizado de 3" e barras chatas horizontais de  (1 1/2"x1/2").  Em cada barra vertical de 3/4" sera colocada 1 lanca e an</v>
          </cell>
        </row>
        <row r="1756">
          <cell r="A1756" t="str">
            <v>ES05250450A</v>
          </cell>
          <cell r="B1756">
            <v>201.07</v>
          </cell>
          <cell r="C1756" t="str">
            <v>mod</v>
          </cell>
          <cell r="D1756" t="str">
            <v>Gradil de ferro em modulos de 1,13m de comprimento com altura de 1m, tendo 9 barras quadradas de 3/8" espacados de 12cm eixo a eixo, montantes em barras chatas de (2"x3/4") e 2 barras horizontais de (3"x3/8") distanciadas de 95cm, chumbados no solo com bl</v>
          </cell>
        </row>
        <row r="1757">
          <cell r="A1757" t="str">
            <v>ES05250453A</v>
          </cell>
          <cell r="B1757">
            <v>486.34</v>
          </cell>
          <cell r="C1757" t="str">
            <v>mod</v>
          </cell>
          <cell r="D1757" t="str">
            <v>Gradil de ferro em modulos de 2,24m de comprimento com altura de 1,20m, tendo 14 ferros redondos de 1/2" espacados de 14cm eixo a eixo, montantes duplos de barras chatas de (1 1/2"x1/2") e 2 barras horizontais de (1 1/2"x3/8") distanciadas de 85cm, chumba</v>
          </cell>
        </row>
        <row r="1758">
          <cell r="A1758" t="str">
            <v>ES05300300A</v>
          </cell>
          <cell r="B1758">
            <v>124.17</v>
          </cell>
          <cell r="C1758" t="str">
            <v>m</v>
          </cell>
          <cell r="D1758" t="str">
            <v>Guarda-corpo de tubos de aco galvanizado soldados, formando modulos de 2,20m de comprimento e 1m de altura, com 3 montantes de 2" de diametro chumbados no concreto, travessa superior de 2" e travessa inferior e intermediaria de 1".  Fornecimento e instala</v>
          </cell>
        </row>
        <row r="1759">
          <cell r="A1759" t="str">
            <v>ES05300450B</v>
          </cell>
          <cell r="B1759">
            <v>880.07</v>
          </cell>
          <cell r="C1759" t="str">
            <v>mod</v>
          </cell>
          <cell r="D1759" t="str">
            <v>Guarda-corpo de 1,50m de comprimento e 1,20m de altura, montantes em tubo de aco galvanizado de 3", perfil retangular galvanizado de (5x3)cm, 2 tubos de aco galvanizado de 1" na horizontal, tela em chapa de metal expandido em ferro com malha losangular, m</v>
          </cell>
        </row>
        <row r="1760">
          <cell r="A1760" t="str">
            <v>ES10250225/</v>
          </cell>
          <cell r="B1760">
            <v>1.53</v>
          </cell>
          <cell r="C1760" t="str">
            <v>m</v>
          </cell>
          <cell r="D1760" t="str">
            <v>Peca em madeira aparelhada, de (1,5 x 5)cm.  Fornecimento.</v>
          </cell>
        </row>
        <row r="1761">
          <cell r="A1761" t="str">
            <v>ES10350060/</v>
          </cell>
          <cell r="B1761">
            <v>1187.04</v>
          </cell>
          <cell r="C1761" t="str">
            <v>un</v>
          </cell>
          <cell r="D1761" t="str">
            <v>Quadro de aula padrao Riourbe medindo: (6,00x1,20)m em 03 quadros, executado em madeira compensada de 10 mm, medindo o quadro central (3,00x1,20)m revestido em laminado com 1mm de espessura brancoline para giz liquido referencia F-608 da Formica ou simila</v>
          </cell>
        </row>
        <row r="1762">
          <cell r="A1762" t="str">
            <v>ES45250050/</v>
          </cell>
          <cell r="B1762">
            <v>39.85</v>
          </cell>
          <cell r="C1762" t="str">
            <v>m2</v>
          </cell>
          <cell r="D1762" t="str">
            <v>Pelicula de seguranca e controle solar com 15% de transmissao luminosa, 60% de reflexao de luz visivel, 12% de transmissao de energia solar, 55% de reflexao de energia solar, 33% de absorcao de energia solar, 5% de transmissao de raios ultra violeta e 70%</v>
          </cell>
        </row>
        <row r="1763">
          <cell r="A1763" t="str">
            <v>ES10250120/</v>
          </cell>
          <cell r="B1763">
            <v>1.65</v>
          </cell>
          <cell r="C1763" t="str">
            <v>m</v>
          </cell>
          <cell r="D1763" t="str">
            <v>Madeira de reflorestamento, em tora, ate 6m de comprimento, diametro de 12cm - Fornecimento.</v>
          </cell>
        </row>
        <row r="1764">
          <cell r="A1764" t="str">
            <v>ES10250125/</v>
          </cell>
          <cell r="B1764">
            <v>14.5</v>
          </cell>
          <cell r="C1764" t="str">
            <v>m</v>
          </cell>
          <cell r="D1764" t="str">
            <v>Madeira de reflorestamento, em tora, ate 10m de comprimento, com diametro de 15cm - Fornecimento.</v>
          </cell>
        </row>
        <row r="1765">
          <cell r="A1765" t="str">
            <v>ES10250130/</v>
          </cell>
          <cell r="B1765">
            <v>21.76</v>
          </cell>
          <cell r="C1765" t="str">
            <v>m</v>
          </cell>
          <cell r="D1765" t="str">
            <v>Madeira de reflorestamento, em tora, auto clavada, ate 10m de comprimento, com diametro de 15cm - Fornecimento.</v>
          </cell>
        </row>
        <row r="1766">
          <cell r="A1766" t="str">
            <v>ES10250135/</v>
          </cell>
          <cell r="B1766">
            <v>20.73</v>
          </cell>
          <cell r="C1766" t="str">
            <v>m</v>
          </cell>
          <cell r="D1766" t="str">
            <v>Madeira de reflorestamento, em tora, ate 10m de comprimento, com diametro de 25cm - Fornecimento.</v>
          </cell>
        </row>
        <row r="1767">
          <cell r="A1767" t="str">
            <v>ES05300250C</v>
          </cell>
          <cell r="B1767">
            <v>120.33</v>
          </cell>
          <cell r="C1767" t="str">
            <v>m2</v>
          </cell>
          <cell r="D1767" t="str">
            <v>Guarda-corpo com 1,00m de altura, em tela de arame galvanizado n.o 12, malha losango de 5cm, fixada em tubos de ferro galvanizado com diametro int. de 2 1/2" na horizontal superior e diametro int. de 2" na horizontal inferior e na vertical, espacados de 2</v>
          </cell>
        </row>
        <row r="1768">
          <cell r="A1768" t="str">
            <v>ES05150100B</v>
          </cell>
          <cell r="B1768">
            <v>280.94</v>
          </cell>
          <cell r="C1768" t="str">
            <v>m2</v>
          </cell>
          <cell r="D1768" t="str">
            <v>Portao de 1 folha de (1,00x2,00)m, em tela de arame galvanizado n.o 12, malha losango de 5cm, fixada em tubo de ferro galvanizado com diametro interno de 2" por barra de (1"x1/8"), formando quadros de (1,00x1,00)m, montantes em ferro galvanizado com diame</v>
          </cell>
        </row>
        <row r="1769">
          <cell r="A1769" t="str">
            <v>ES05150177B</v>
          </cell>
          <cell r="B1769">
            <v>2526.94</v>
          </cell>
          <cell r="C1769" t="str">
            <v>un</v>
          </cell>
          <cell r="D1769" t="str">
            <v>Portao de ferro, medindo: (5,87x2,08)m, sendo 2 folhas fixas de (1,10x1,98)m cada, formadas por quadro de ferro galvanizado de 2" (2 verticais e 4 horizontais) e 7 barras verticais e 2 inclinadas de (1"x1/4") e 2 folhas de abrir de (1,61x1,98)m cada, form</v>
          </cell>
        </row>
        <row r="1770">
          <cell r="A1770" t="str">
            <v>ES45050300A</v>
          </cell>
          <cell r="B1770">
            <v>31.43</v>
          </cell>
          <cell r="C1770" t="str">
            <v>m2</v>
          </cell>
          <cell r="D1770" t="str">
            <v>Vidro liso, incolor, com espessura de 3mm.  Fornecimento e instalacao.</v>
          </cell>
        </row>
        <row r="1771">
          <cell r="A1771" t="str">
            <v>ES45050303A</v>
          </cell>
          <cell r="B1771">
            <v>36.81</v>
          </cell>
          <cell r="C1771" t="str">
            <v>m2</v>
          </cell>
          <cell r="D1771" t="str">
            <v>Vidro liso, incolor, com espessura de 4mm.  Fornecimento e instalacao.</v>
          </cell>
        </row>
        <row r="1772">
          <cell r="A1772" t="str">
            <v>ES05250100A</v>
          </cell>
          <cell r="B1772">
            <v>306.16000000000003</v>
          </cell>
          <cell r="C1772" t="str">
            <v>m2</v>
          </cell>
          <cell r="D1772" t="str">
            <v>Grade de ferro formada por barras de ferros chatos verticais de (1 1/2"x3/8") e barras horizontais de (2"x3/8"), com montantes de (1 1/2"x1 1/2") a cada 2m.  Fornecimento e instalacao.</v>
          </cell>
        </row>
        <row r="1773">
          <cell r="A1773" t="str">
            <v>ES10990300A</v>
          </cell>
          <cell r="B1773">
            <v>811.08</v>
          </cell>
          <cell r="C1773" t="str">
            <v>m2</v>
          </cell>
          <cell r="D1773" t="str">
            <v>Esquadrias, armarios, bancas e balcoes de madeira com revestimento em laminado melaminico texturizado, com espessura 1,3mm.  Fornecimento e instalacao.</v>
          </cell>
        </row>
        <row r="1774">
          <cell r="A1774" t="str">
            <v>ES05150150A</v>
          </cell>
          <cell r="B1774">
            <v>2471.09</v>
          </cell>
          <cell r="C1774" t="str">
            <v>un</v>
          </cell>
          <cell r="D1774" t="str">
            <v>Portao de ferro, em 2 folhas, medindo: (1,58x3,00)m cada, com um montante de cada lado em tubo de ferro galvanizado de 3" e altura de 3m, sendo cada folha formada por 4 tubos de ferro galvanizado de 1 1/4" na vertical, reforcado na parte superior e na inf</v>
          </cell>
        </row>
        <row r="1775">
          <cell r="A1775" t="str">
            <v>ES05250459A</v>
          </cell>
          <cell r="B1775">
            <v>907.15</v>
          </cell>
          <cell r="C1775" t="str">
            <v>mod</v>
          </cell>
          <cell r="D1775" t="str">
            <v>Gradil de ferro em modulos de 2,44m de largura com altura de 2,32m, 15 barras verticais de 3/4" equidistantes, um montante de ferro galvanizado de 3" e barras chatas horizontais de (1 1/2"x1/2").  Em cada barra vertical de 3/4" sera colocada 1 lanca e anu</v>
          </cell>
        </row>
        <row r="1776">
          <cell r="A1776" t="str">
            <v>ES05250050A</v>
          </cell>
          <cell r="B1776">
            <v>449.18</v>
          </cell>
          <cell r="C1776" t="str">
            <v>mod</v>
          </cell>
          <cell r="D1776" t="str">
            <v>Cerca em tubo de ferro galvanizado de 4" em modulos de (3,00x1,20)m, constituindo-se cada modulo por 2 montantes de 1,20m de altura e 2 travamentos horizontais com 3m.</v>
          </cell>
        </row>
        <row r="1777">
          <cell r="A1777" t="str">
            <v>ES05250650C</v>
          </cell>
          <cell r="B1777">
            <v>110.4</v>
          </cell>
          <cell r="C1777" t="str">
            <v>m2</v>
          </cell>
          <cell r="D1777" t="str">
            <v>Gradil Nylofor 3D, da Belgo Mineira ou similar, executado em painel de aco galvanizado, soldado (gramatura minima 40g/m2), malha retangular de (200x50)mm em fio de aco com bitola de 5mm, fixado por fixadores de poliamida e parafusos em aco inox M6 tipo Al</v>
          </cell>
        </row>
        <row r="1778">
          <cell r="A1778" t="str">
            <v>ES15100803A</v>
          </cell>
          <cell r="B1778">
            <v>612.04999999999995</v>
          </cell>
          <cell r="C1778" t="str">
            <v>un</v>
          </cell>
          <cell r="D1778" t="str">
            <v>Janela projetante em aluminio anodizado, perfil extrudado, serie especial, com espessura minima de camada anodica de 20 micra, na cor preta, com duas folhas tipo Maxim-Air e uma folha fixa com vidro duplo, medindo: (1,75x0,60)mm, com ferragens e gaxetas d</v>
          </cell>
        </row>
        <row r="1779">
          <cell r="A1779" t="str">
            <v>ES10300050A</v>
          </cell>
          <cell r="B1779">
            <v>40.270000000000003</v>
          </cell>
          <cell r="C1779" t="str">
            <v>m</v>
          </cell>
          <cell r="D1779" t="str">
            <v>Prateleira em chapa compensado de 20mm de espessura, com largura de 40cm, encabecada com sarrafo aparelhado de (2 x 2)cm, sobre cantoneiras de ferro.  Fornecimento e instalacao.</v>
          </cell>
        </row>
        <row r="1780">
          <cell r="A1780" t="str">
            <v>ES10300100A</v>
          </cell>
          <cell r="B1780">
            <v>43.36</v>
          </cell>
          <cell r="C1780" t="str">
            <v>m</v>
          </cell>
          <cell r="D1780" t="str">
            <v>Prateleira em chapa de compensado de 20mm de espessura, com largura de 50cm, encabecada com sarrafo aparelhado de (2 x 2)cm, sobre cantoneiras de ferro.  Fornecimento e instalacao.</v>
          </cell>
        </row>
        <row r="1781">
          <cell r="A1781" t="str">
            <v>ES10300150A</v>
          </cell>
          <cell r="B1781">
            <v>47.56</v>
          </cell>
          <cell r="C1781" t="str">
            <v>m</v>
          </cell>
          <cell r="D1781" t="str">
            <v>Prateleira em chapa de compensado de 20mm de espessura, com largura de 60cm, encabecada com sarrafo aparelhado de (2 x 2)cm, sobre cantoneiras de ferro.  Fornecimento e instalacao.</v>
          </cell>
        </row>
        <row r="1782">
          <cell r="A1782" t="str">
            <v>ES15050200A</v>
          </cell>
          <cell r="B1782">
            <v>434.6</v>
          </cell>
          <cell r="C1782" t="str">
            <v>m2</v>
          </cell>
          <cell r="D1782" t="str">
            <v>Porta de correr em aluminio, em perfis serie 30, com marco.  Fornecimento e instalacao, exclusive fechadura.</v>
          </cell>
        </row>
        <row r="1783">
          <cell r="A1783" t="str">
            <v>ES05990601/</v>
          </cell>
          <cell r="B1783">
            <v>22.96</v>
          </cell>
          <cell r="C1783" t="str">
            <v>m2</v>
          </cell>
          <cell r="D1783" t="str">
            <v>Tela para protecao de janela, varanda e vaos com malha de 5cm x 5cm e fio 2mm, fixada na alvenaria atraves de gancho galvanizado de 8cm.  Fornecimento e colocacao.</v>
          </cell>
        </row>
        <row r="1784">
          <cell r="A1784" t="str">
            <v>ES10100103B</v>
          </cell>
          <cell r="B1784">
            <v>281.41000000000003</v>
          </cell>
          <cell r="C1784" t="str">
            <v>un</v>
          </cell>
          <cell r="D1784" t="str">
            <v>Porta compensada, de (70 x 210 x 3)cm, folheada nas 2 faces, inclusive guarnicao, sendo a aduela de (13 x 3)cm e alizares de (5 x 2)cm.  Fornecimento e instalacao, exclusive fornecimento de ferragens.</v>
          </cell>
        </row>
        <row r="1785">
          <cell r="A1785" t="str">
            <v>ES10990550B</v>
          </cell>
          <cell r="B1785">
            <v>119.73</v>
          </cell>
          <cell r="C1785" t="str">
            <v>un</v>
          </cell>
          <cell r="D1785" t="str">
            <v>Ninho para passarinho em madeira serrada, conforme projeto RIOZOO.  Fornecimento e instalacao.</v>
          </cell>
        </row>
        <row r="1786">
          <cell r="A1786" t="str">
            <v>ES10990350A</v>
          </cell>
          <cell r="B1786">
            <v>93.29</v>
          </cell>
          <cell r="C1786" t="str">
            <v>m2</v>
          </cell>
          <cell r="D1786" t="str">
            <v>Estrado em madeira serrada, formado por ripas com intervalo de 2,5cm e apoiados em travessas de (7,5 x 7,5)cm espacadas em 10cm, fixadas com parafusos de latao de 1 1/2".  Fornecimento e instalacao.</v>
          </cell>
        </row>
        <row r="1787">
          <cell r="A1787" t="str">
            <v>ES10350100A</v>
          </cell>
          <cell r="B1787">
            <v>131.03</v>
          </cell>
          <cell r="C1787" t="str">
            <v>m2</v>
          </cell>
          <cell r="D1787" t="str">
            <v>Quadro mural em compensado, de 10mm, inclusive moldura de madeira aparelhada.  Fornecimento e instalacao.</v>
          </cell>
        </row>
        <row r="1788">
          <cell r="A1788" t="str">
            <v>ES10990153B</v>
          </cell>
          <cell r="B1788">
            <v>197.25</v>
          </cell>
          <cell r="C1788" t="str">
            <v>m2</v>
          </cell>
          <cell r="D1788" t="str">
            <v>Caixilho fixo, em madeira macica aparelhada, modulado com 3cm de espessura, em venezianas, exclusive a guarnicao.  Fornecimento e instalacao.</v>
          </cell>
        </row>
        <row r="1789">
          <cell r="A1789" t="str">
            <v>ES10990150A</v>
          </cell>
          <cell r="B1789">
            <v>122.91</v>
          </cell>
          <cell r="C1789" t="str">
            <v>m2</v>
          </cell>
          <cell r="D1789" t="str">
            <v>Caixilho fixo, em madeira macica aparelhada, modulado, com 3cm de espessura, para aplicacao de vidro, exclusive a guarnicao.  Fornecimento e instalacao.</v>
          </cell>
        </row>
        <row r="1790">
          <cell r="A1790" t="str">
            <v>ES10200050A</v>
          </cell>
          <cell r="B1790">
            <v>633.1</v>
          </cell>
          <cell r="C1790" t="str">
            <v>un</v>
          </cell>
          <cell r="D1790" t="str">
            <v>Janela basculante em madeira, medindo: (0,80 x 1,45)m, com 3 folhas, com acabamento para pintura.  Exclusive pintura, vidro e ferragem.  Fornecimento e instalacao.</v>
          </cell>
        </row>
        <row r="1791">
          <cell r="A1791" t="str">
            <v>ES10150656A</v>
          </cell>
          <cell r="B1791">
            <v>1193.48</v>
          </cell>
          <cell r="C1791" t="str">
            <v>un</v>
          </cell>
          <cell r="D1791" t="str">
            <v>Porta com painel de veneziana, para PC, de (300 x 200 x 3)cm, em 4 folhas guarnicao de marco, de (7 x 3)cm.  Fornecimento e instalacao, exclusive fornecimento de ferragens.</v>
          </cell>
        </row>
        <row r="1792">
          <cell r="A1792" t="str">
            <v>ES10990450A</v>
          </cell>
          <cell r="B1792">
            <v>18.8</v>
          </cell>
          <cell r="C1792" t="str">
            <v>m</v>
          </cell>
          <cell r="D1792" t="str">
            <v>Frisos em madeira aparelhada, de (3 x 1,5)cm, boleado.  Fornecimento e instalacao.</v>
          </cell>
        </row>
        <row r="1793">
          <cell r="A1793" t="str">
            <v>ES10990200A</v>
          </cell>
          <cell r="B1793">
            <v>107.76</v>
          </cell>
          <cell r="C1793" t="str">
            <v>m2</v>
          </cell>
          <cell r="D1793" t="str">
            <v>Cerca de sarrafos verticais em madeira macica aparelhada, (1,5 x 4)cm e 120cm de altura, pregados sobre sarrafos horizontais de (5 x 5)cm, apoiados sobre montantes de (7,5 x 7,5)cm, espacados de 2m.  Fornecimento e instalacao.</v>
          </cell>
        </row>
        <row r="1794">
          <cell r="A1794" t="str">
            <v>ES05200500/</v>
          </cell>
          <cell r="B1794">
            <v>286.54000000000002</v>
          </cell>
          <cell r="C1794" t="str">
            <v>m2</v>
          </cell>
          <cell r="D1794" t="str">
            <v>Janela basculante em ferro (JF 08) confeccionado em cantoneiras de aco tipo "L" de 3/4" x 3/4" x 1/8", perfil "T" de 3/4" x 1/8", fixado em contramarco metalico tipo "U" de 1" x 3", marco em duplo perfil "U" de 1/2" x 3", batentes em barra chata de 1/2" x</v>
          </cell>
        </row>
        <row r="1795">
          <cell r="A1795" t="str">
            <v>ET75050203/</v>
          </cell>
          <cell r="B1795">
            <v>80.84</v>
          </cell>
          <cell r="C1795" t="str">
            <v>saco</v>
          </cell>
          <cell r="D1795" t="str">
            <v>Injecao de calda de cimento, admitindo uma producao media bruta de 1saco/h, inclusive fornecimento dos materiais, medido por saco de 50Kg.</v>
          </cell>
        </row>
        <row r="1796">
          <cell r="A1796" t="str">
            <v>ET75050200/</v>
          </cell>
          <cell r="B1796">
            <v>137.91999999999999</v>
          </cell>
          <cell r="C1796" t="str">
            <v>saco</v>
          </cell>
          <cell r="D1796" t="str">
            <v>Injecao de calda de cimento, admitindo uma producao media bruta de 0,5saco/h, inclusive fornecimento dos materiais, medido por saco de 50Kg.</v>
          </cell>
        </row>
        <row r="1797">
          <cell r="A1797" t="str">
            <v>ET75050206/</v>
          </cell>
          <cell r="B1797">
            <v>50.73</v>
          </cell>
          <cell r="C1797" t="str">
            <v>saco</v>
          </cell>
          <cell r="D1797" t="str">
            <v>Injecao de calda de cimento, admitindo uma producao media bruta de 2 sacos/h, inclusive fornecimento dos materiais, medido por saco de 50Kg.</v>
          </cell>
        </row>
        <row r="1798">
          <cell r="A1798" t="str">
            <v>ET05200200/</v>
          </cell>
          <cell r="B1798">
            <v>29.91</v>
          </cell>
          <cell r="C1798" t="str">
            <v>m3</v>
          </cell>
          <cell r="D1798" t="str">
            <v>Preparo mecanico de concreto, compreendendo a mistura e o amassamento em betoneira, exclusive materiais, considerando producao normal.</v>
          </cell>
        </row>
        <row r="1799">
          <cell r="A1799" t="str">
            <v>ET15100150/</v>
          </cell>
          <cell r="B1799">
            <v>33.299999999999997</v>
          </cell>
          <cell r="C1799" t="str">
            <v>m2</v>
          </cell>
          <cell r="D1799" t="str">
            <v>Formas de madeira para moldagem de pecas de concreto armado com paramentos planos, em lajes, vigas, paredes, etc., inclusive fornecimento dos materiais e desmoldagem servindo a madeira 2 vezes, tabuas de madeira serrada, com 2,5cm de espessura, servindo t</v>
          </cell>
        </row>
        <row r="1800">
          <cell r="A1800" t="str">
            <v>ET15100100/</v>
          </cell>
          <cell r="B1800">
            <v>37.43</v>
          </cell>
          <cell r="C1800" t="str">
            <v>m2</v>
          </cell>
          <cell r="D1800" t="str">
            <v>Formas de madeira para moldagem de pecas de concreto armado com paramentos planos, em lajes, vigas, paredes, etc., inclusive fornecimento dos materiais e desmoldagem servindo a madeira 1,4 vezes, tabuas de madeira serrada, com 2,5cm de espessura, servindo</v>
          </cell>
        </row>
        <row r="1801">
          <cell r="A1801" t="str">
            <v>ET15100200/</v>
          </cell>
          <cell r="B1801">
            <v>52.51</v>
          </cell>
          <cell r="C1801" t="str">
            <v>m2</v>
          </cell>
          <cell r="D1801" t="str">
            <v>Formas de madeira para moldagem de pecas de concreto com paramentos curvos servindo a madeira 1,4 vezes inclusive desmoldagem exclusive escoramento.</v>
          </cell>
        </row>
        <row r="1802">
          <cell r="A1802" t="str">
            <v>ET15100250/</v>
          </cell>
          <cell r="B1802">
            <v>46.62</v>
          </cell>
          <cell r="C1802" t="str">
            <v>m2</v>
          </cell>
          <cell r="D1802" t="str">
            <v>Formas de madeira para moldagem de pecas de concreto com paramentos curvos servindo a madeira 2 vezes inclusive desmoldagem exclusive escoramento.</v>
          </cell>
        </row>
        <row r="1803">
          <cell r="A1803" t="str">
            <v>ET15100300/</v>
          </cell>
          <cell r="B1803">
            <v>32.85</v>
          </cell>
          <cell r="C1803" t="str">
            <v>m2</v>
          </cell>
          <cell r="D1803" t="str">
            <v>Formas de madeira, para galerias retangulares de concreto armado, servindo a madeira 3 vezes, inclusive  escoramento, fornecimento dos materiais e desmoldagem.</v>
          </cell>
        </row>
        <row r="1804">
          <cell r="A1804" t="str">
            <v>ET15100450/</v>
          </cell>
          <cell r="B1804">
            <v>96.38</v>
          </cell>
          <cell r="C1804" t="str">
            <v>m2</v>
          </cell>
          <cell r="D1804" t="str">
            <v>Formas de madeira serrada, com aproveitamento da madeira apenas 1 vez, para viaduto de concreto, com escoramento metalico, exclusive aluguel deste, inclusive fornecimento de materiais, e desmoldagem.</v>
          </cell>
        </row>
        <row r="1805">
          <cell r="A1805" t="str">
            <v>ET15100500/</v>
          </cell>
          <cell r="B1805">
            <v>33.15</v>
          </cell>
          <cell r="C1805" t="str">
            <v>m2</v>
          </cell>
          <cell r="D1805" t="str">
            <v>Formas de madeira serrada, com aproveitamento da madeira por 4 vezes, destinada a moldagem de cinta sobre baldrame, inclusive fornecimento dos materiais e desmoldagem.</v>
          </cell>
        </row>
        <row r="1806">
          <cell r="A1806" t="str">
            <v>ET20050050/</v>
          </cell>
          <cell r="B1806">
            <v>65.05</v>
          </cell>
          <cell r="C1806" t="str">
            <v>m3</v>
          </cell>
          <cell r="D1806" t="str">
            <v>Escoramento de pontilhoes, pontes e viadutos, de concreto armado, com madeira serrada, com 30% de aproveitamento da madeira, medido pelo volume do escoramento, inclusive montagem e desmontagem.</v>
          </cell>
        </row>
        <row r="1807">
          <cell r="A1807" t="str">
            <v>ET20200050/</v>
          </cell>
          <cell r="B1807">
            <v>5.12</v>
          </cell>
          <cell r="C1807" t="str">
            <v>m3</v>
          </cell>
          <cell r="D1807" t="str">
            <v>Escoramento de formas ate 3,00m de pe direito, utilizando madeira serrada, tabuas empregadas 3 vezes, prumos 4 vezes.</v>
          </cell>
        </row>
        <row r="1808">
          <cell r="A1808" t="str">
            <v>ET20200100/</v>
          </cell>
          <cell r="B1808">
            <v>7.92</v>
          </cell>
          <cell r="C1808" t="str">
            <v>m3</v>
          </cell>
          <cell r="D1808" t="str">
            <v>Escoramento de formas de 3,01m ate 3,99m de pe direito, utilizando madeira serrada, tabuas empregadas 3 vezes, prumos 4 vezes.</v>
          </cell>
        </row>
        <row r="1809">
          <cell r="A1809" t="str">
            <v>ET20200150/</v>
          </cell>
          <cell r="B1809">
            <v>12.19</v>
          </cell>
          <cell r="C1809" t="str">
            <v>m3</v>
          </cell>
          <cell r="D1809" t="str">
            <v>Escoramento de formas de 4,00m ate 5,00m de pe direito, utilizando madeira serrada, tabuas empregadas 3 vezes, prumos 4 vezes.</v>
          </cell>
        </row>
        <row r="1810">
          <cell r="A1810" t="str">
            <v>ET20250050/</v>
          </cell>
          <cell r="B1810">
            <v>51.2</v>
          </cell>
          <cell r="C1810" t="str">
            <v>m2</v>
          </cell>
          <cell r="D1810" t="str">
            <v>Escoramento de formas de moldagem de pecas de concreto em vigas isoladas e semelhantes, ate 5m de pe direito, utilizando madeira serrada, empregada 2 vezes, medida pela area de projecao lateral de escoramento.</v>
          </cell>
        </row>
        <row r="1811">
          <cell r="A1811" t="str">
            <v>ET20300100/</v>
          </cell>
          <cell r="B1811">
            <v>29.52</v>
          </cell>
          <cell r="C1811" t="str">
            <v>m2</v>
          </cell>
          <cell r="D1811" t="str">
            <v>Escoramento de formas de paramentos verticais de mais de 1,50m e ate 5m de altura, utilizando madeira serrada, com 30% do aproveitamento da madeira, inclusive retirada.</v>
          </cell>
        </row>
        <row r="1812">
          <cell r="A1812" t="str">
            <v>ET20300150/</v>
          </cell>
          <cell r="B1812">
            <v>43.28</v>
          </cell>
          <cell r="C1812" t="str">
            <v>m2</v>
          </cell>
          <cell r="D1812" t="str">
            <v>Escoramento de formas de paramentos verticais de mais de 5m e ate 8m de altura, utilizando madeira serrada, com 30% do aproveitamento da madeira, inclusive retirada.</v>
          </cell>
        </row>
        <row r="1813">
          <cell r="A1813" t="str">
            <v>ET20300050/</v>
          </cell>
          <cell r="B1813">
            <v>18.579999999999998</v>
          </cell>
          <cell r="C1813" t="str">
            <v>m2</v>
          </cell>
          <cell r="D1813" t="str">
            <v>Escoramento de formas de caixas de concreto em geral, cintas, blocos de fundacao e ou paramentos verticais ate 1,5m; com aproveitamento da madeira 2 vezes, inclusive retirada.</v>
          </cell>
        </row>
        <row r="1814">
          <cell r="A1814" t="str">
            <v>ET20300200/</v>
          </cell>
          <cell r="B1814">
            <v>24.99</v>
          </cell>
          <cell r="C1814" t="str">
            <v>m2</v>
          </cell>
          <cell r="D1814" t="str">
            <v>Escoramento de formas de paramentos verticais, para altura de 1,50m ate 5m, utilizando madeira serrada, com aproveitamento da madeira 2 vezes, inclusive retirada.</v>
          </cell>
        </row>
        <row r="1815">
          <cell r="A1815" t="str">
            <v>ET20300250/</v>
          </cell>
          <cell r="B1815">
            <v>37.67</v>
          </cell>
          <cell r="C1815" t="str">
            <v>m2</v>
          </cell>
          <cell r="D1815" t="str">
            <v>Escoramento de formas de paramentos verticais, para altura de 5m ate 8m, utilizando madeira serrada, com aproveitamento da madeira 2 vezes, inclusive retirada.</v>
          </cell>
        </row>
        <row r="1816">
          <cell r="A1816" t="str">
            <v>ET15200053/</v>
          </cell>
          <cell r="B1816">
            <v>37.130000000000003</v>
          </cell>
          <cell r="C1816" t="str">
            <v>m2</v>
          </cell>
          <cell r="D1816" t="str">
            <v>Formas de placas de Madeirit ou similar, empregando-se as de 14mm, resinadas e tambem as de 20mm de espessura, plastificadas, servindo 4 vezes, e a madeira serrada 3 vezes, inclusive fornecimento e desmontagem, exclusive escoramento.</v>
          </cell>
        </row>
        <row r="1817">
          <cell r="A1817" t="str">
            <v>ET15200100/</v>
          </cell>
          <cell r="B1817">
            <v>92.81</v>
          </cell>
          <cell r="C1817" t="str">
            <v>m2</v>
          </cell>
          <cell r="D1817" t="str">
            <v>Forma de chapas de madeira plastificada, de 17mm de espessura, servindo 1 vez, para viadutos, incluindo pecas de transferencia para escoramento metalico, exclusive este, inclusive fornecimento de materiais e desmoldagem.</v>
          </cell>
        </row>
        <row r="1818">
          <cell r="A1818" t="str">
            <v>ET15200103/</v>
          </cell>
          <cell r="B1818">
            <v>70.95</v>
          </cell>
          <cell r="C1818" t="str">
            <v>m2</v>
          </cell>
          <cell r="D1818" t="str">
            <v>Forma de chapas de madeira plastificada, de 17mm de espessura, servindo 2 vezes,  para viadutos, incluindo pecas de transferencia para escoramento metalico, exclusive este, inclusive fornecimento de materiais e desmoldagem.</v>
          </cell>
        </row>
        <row r="1819">
          <cell r="A1819" t="str">
            <v>ET15200150/</v>
          </cell>
          <cell r="B1819">
            <v>48.6</v>
          </cell>
          <cell r="C1819" t="str">
            <v>m2</v>
          </cell>
          <cell r="D1819" t="str">
            <v>Formas de placas de Madeirit ou similar, de 20mm de espessura, plastificadas, servindo 2 vezes e madeira serrada, auxiliar servindo 3 vezes, inclusive fornecimento e desmoldagem, exclusive escoramento.</v>
          </cell>
        </row>
        <row r="1820">
          <cell r="A1820" t="str">
            <v>ET10050050/</v>
          </cell>
          <cell r="B1820">
            <v>4.03</v>
          </cell>
          <cell r="C1820" t="str">
            <v>Kg</v>
          </cell>
          <cell r="D1820" t="str">
            <v>Aco CA-25 para armadura de concreto, redonda, sem saliencia ou mossa, coeficiente de conformacao minima (aderencia) igual a 1, diametro igual a 5mm.  Fornecimento, incluindo 10% de perdas e arame 18.</v>
          </cell>
        </row>
        <row r="1821">
          <cell r="A1821" t="str">
            <v>ET10050059/</v>
          </cell>
          <cell r="B1821">
            <v>3.56</v>
          </cell>
          <cell r="C1821" t="str">
            <v>Kg</v>
          </cell>
          <cell r="D1821" t="str">
            <v>Aco CA-25 para armadura de concreto, redonda, sem saliencia ou mossa, coeficiente de conformacao minima (aderencia) igual a 1, diametro maior ou igual a 10mm.  Fornecimento, incluindo 10% de perdas  e arame 18.</v>
          </cell>
        </row>
        <row r="1822">
          <cell r="A1822" t="str">
            <v>ET10050062/</v>
          </cell>
          <cell r="B1822">
            <v>3.88</v>
          </cell>
          <cell r="C1822" t="str">
            <v>Kg</v>
          </cell>
          <cell r="D1822" t="str">
            <v>Aco CA-25 para armadura de concreto, redonda, sem saliencia ou mossa, coeficiente de conformacao minima (aderencia) igual a 1, diametro igual a 10mm.  Fornecimento, incluindo 10% de perdas e arame 18.</v>
          </cell>
        </row>
        <row r="1823">
          <cell r="A1823" t="str">
            <v>ET10050065/</v>
          </cell>
          <cell r="B1823">
            <v>3.7</v>
          </cell>
          <cell r="C1823" t="str">
            <v>Kg</v>
          </cell>
          <cell r="D1823" t="str">
            <v>Aco CA-25 para armadura de concreto, redonda, sem saliencia ou mossa, coeficiente conformacao minima (aderencia) igual a 1, diametro igual a 12,5mm.  Fornecimento, incluindo 10% de perdas e arame 18.</v>
          </cell>
        </row>
        <row r="1824">
          <cell r="A1824" t="str">
            <v>ET10050068/</v>
          </cell>
          <cell r="B1824">
            <v>3.18</v>
          </cell>
          <cell r="C1824" t="str">
            <v>Kg</v>
          </cell>
          <cell r="D1824" t="str">
            <v>Aco CA-25 para armadura de concreto, redonda, sem saliencia ou mossa, coeficiente conformacao minima (aderencia) igual a 1, diametro igual a 16mm.  Fornecimento, incluindo 10% de perdas e arame 18.</v>
          </cell>
        </row>
        <row r="1825">
          <cell r="A1825" t="str">
            <v>ET10050071/</v>
          </cell>
          <cell r="B1825">
            <v>3.65</v>
          </cell>
          <cell r="C1825" t="str">
            <v>Kg</v>
          </cell>
          <cell r="D1825" t="str">
            <v>Aco CA-25 para armadura de concreto, redonda, sem saliencia ou mossa , coeficiente conformacao minima (aderencia) igual a 1, diametro igual a 20mm.  Fornecimento, incluindo 10% de perdas  e arame 18.</v>
          </cell>
        </row>
        <row r="1826">
          <cell r="A1826" t="str">
            <v>ET10050074/</v>
          </cell>
          <cell r="B1826">
            <v>3</v>
          </cell>
          <cell r="C1826" t="str">
            <v>Kg</v>
          </cell>
          <cell r="D1826" t="str">
            <v>Aco CA-25 para armadura de concreto, redonda, sem saliencia ou mossa , coeficiente conformacao minima (aderencia) igual a 1, diametro igual a 22,3mm.  Fornecimento, incluindo 10% de perdas e arame 18.</v>
          </cell>
        </row>
        <row r="1827">
          <cell r="A1827" t="str">
            <v>ET10050077/</v>
          </cell>
          <cell r="B1827">
            <v>3.7</v>
          </cell>
          <cell r="C1827" t="str">
            <v>Kg</v>
          </cell>
          <cell r="D1827" t="str">
            <v>Aco CA-25 para armadura de concreto, redonda, sem saliencia ou mossa , coeficiente conformacao minima (aderencia) igual a 1, diametro igual a 25mm.  Fornecimento, incluindo 10% de perdas e arame 18.</v>
          </cell>
        </row>
        <row r="1828">
          <cell r="A1828" t="str">
            <v>ET10050153/</v>
          </cell>
          <cell r="B1828">
            <v>3.26</v>
          </cell>
          <cell r="C1828" t="str">
            <v>Kg</v>
          </cell>
          <cell r="D1828" t="str">
            <v>Aco CA-60 para armadura de concreto, redondo, sem saliencia ou mossa, coeficiente de conformacao superficial minimo (aderencia) igual a 1,5, diametro de 4,20mm.  Fornecimento, incluindo 10% de perdas e arame 18.</v>
          </cell>
        </row>
        <row r="1829">
          <cell r="A1829" t="str">
            <v>ET10050159/</v>
          </cell>
          <cell r="B1829">
            <v>3.26</v>
          </cell>
          <cell r="C1829" t="str">
            <v>Kg</v>
          </cell>
          <cell r="D1829" t="str">
            <v>Aco CA-60 para armadura de concreto, redondo, sem saliencia ou mossa, coeficiente de conformacao superficial minimo (aderencia) igual a 1,5, diametro de 5mm.  Fornecimento, incluindo 10% de perdas e arame 18.</v>
          </cell>
        </row>
        <row r="1830">
          <cell r="A1830" t="str">
            <v>ET10050162/</v>
          </cell>
          <cell r="B1830">
            <v>3.43</v>
          </cell>
          <cell r="C1830" t="str">
            <v>Kg</v>
          </cell>
          <cell r="D1830" t="str">
            <v>Aco CA-60 para armadura de concreto, redondo, sem saliencia ou mossa, coeficiente de conformacao superficial minimo (aderencia) igual a 1,5, diametro de 6mm.  Fornecimento, incluindo 10% de  perdas e arame 18.</v>
          </cell>
        </row>
        <row r="1831">
          <cell r="A1831" t="str">
            <v>ET10050168/</v>
          </cell>
          <cell r="B1831">
            <v>3.37</v>
          </cell>
          <cell r="C1831" t="str">
            <v>Kg</v>
          </cell>
          <cell r="D1831" t="str">
            <v>Aco CA-60 para armadura de concreto, redondo, sem saliencia ou mossa, coeficiente de conformacao superficial minimo (aderencia) igual a 1,5, diametro de 7mm.  Fornecimento, incluindo 10% de perdas de pontas e arame 18.</v>
          </cell>
        </row>
        <row r="1832">
          <cell r="A1832" t="str">
            <v>ET10050171/</v>
          </cell>
          <cell r="B1832">
            <v>3.37</v>
          </cell>
          <cell r="C1832" t="str">
            <v>Kg</v>
          </cell>
          <cell r="D1832" t="str">
            <v>Aco CA-60 para armadura de concreto, redondo, sem saliencia ou mossa, coeficiente de conformacao superficial minimo (aderencia) igual a 1,5, diametro de 8mm.  Fornecimento, incluindo 10% de perdas e arame 18.</v>
          </cell>
        </row>
        <row r="1833">
          <cell r="A1833" t="str">
            <v>ET10050100/</v>
          </cell>
          <cell r="B1833">
            <v>4.03</v>
          </cell>
          <cell r="C1833" t="str">
            <v>Kg</v>
          </cell>
          <cell r="D1833" t="str">
            <v>Aco CA-50 para armadura de concreto, com saliencia ou mossa, coeficiente de conformacao superficial minimo (aderencia) igual a 1,5, diametro de 6,3mm.  Fornecimento, incluindo 10% de perdas e arame 18.</v>
          </cell>
        </row>
        <row r="1834">
          <cell r="A1834" t="str">
            <v>ET10050103/</v>
          </cell>
          <cell r="B1834">
            <v>3.52</v>
          </cell>
          <cell r="C1834" t="str">
            <v>Kg</v>
          </cell>
          <cell r="D1834" t="str">
            <v>Aco CA-50 para armadura de concreto, com saliencia ou mossa, coeficiente de conformacao superficial minimo (aderencia) igual a 1,5, diametro de 8mm.  Fornecimento, incluimdo 10% de perdas e arame 18.</v>
          </cell>
        </row>
        <row r="1835">
          <cell r="A1835" t="str">
            <v>ET10050106/</v>
          </cell>
          <cell r="B1835">
            <v>3.42</v>
          </cell>
          <cell r="C1835" t="str">
            <v>Kg</v>
          </cell>
          <cell r="D1835" t="str">
            <v>Aco CA-50 para armadura de concreto, com saliencia ou mossa, coeficiente de conformacao superficial minimo (aderencia) igual a 1,5, diametro de 10mm.  Fornecimento, incluindo 10% de perdas e arame 18.</v>
          </cell>
        </row>
        <row r="1836">
          <cell r="A1836" t="str">
            <v>ET10050109/</v>
          </cell>
          <cell r="B1836">
            <v>3.54</v>
          </cell>
          <cell r="C1836" t="str">
            <v>Kg</v>
          </cell>
          <cell r="D1836" t="str">
            <v>Aco CA-50 para armadura de concreto, com saliencia ou mossa, coeficiente de conformacao superficial minimo (aderencia) igual a 1,5, diametro de 12,5mm.  Fornecimento, incluindo 10% de perdas e arame 18.</v>
          </cell>
        </row>
        <row r="1837">
          <cell r="A1837" t="str">
            <v>ET10050112/</v>
          </cell>
          <cell r="B1837">
            <v>3.05</v>
          </cell>
          <cell r="C1837" t="str">
            <v>Kg</v>
          </cell>
          <cell r="D1837" t="str">
            <v>Aco CA-50 para armadura de concreto, com saliencia ou mossa, coeficiente de conformacao superficial minimo (aderencia) igual a 1,5, diametro de 16mm.  Fornecimento, incluindo 10% de perdas e arame 18.</v>
          </cell>
        </row>
        <row r="1838">
          <cell r="A1838" t="str">
            <v>ET10050115/</v>
          </cell>
          <cell r="B1838">
            <v>3</v>
          </cell>
          <cell r="C1838" t="str">
            <v>Kg</v>
          </cell>
          <cell r="D1838" t="str">
            <v>Aco CA-50 para armadura de concreto, com saliencia ou mossa, coeficiente de conformacao superficial minimo (aderencia) igual a 1,5, diametro de 20mm.  Fornecimento, incluindo 10% de perdas e arame 18.</v>
          </cell>
        </row>
        <row r="1839">
          <cell r="A1839" t="str">
            <v>ET10050118/</v>
          </cell>
          <cell r="B1839">
            <v>3</v>
          </cell>
          <cell r="C1839" t="str">
            <v>Kg</v>
          </cell>
          <cell r="D1839" t="str">
            <v>Aco CA-50 para armadura de concreto, com saliencia ou mossa, coeficiente de conformacao superficial minimo (aderencia) igual a 1,5, diametro de 25mm.  Fornecimento, incluindo 10% de perdas  e arame 18.</v>
          </cell>
        </row>
        <row r="1840">
          <cell r="A1840" t="str">
            <v>ET10050121/</v>
          </cell>
          <cell r="B1840">
            <v>3.53</v>
          </cell>
          <cell r="C1840" t="str">
            <v>Kg</v>
          </cell>
          <cell r="D1840" t="str">
            <v>Aco CA-50 para armadura de concreto, com saliencia ou mossa, coeficiente de conformacao superficial minimo (aderencia) igual a 1,5, diametro de 32mm.  Fornecimento, incluindo 10% de perdas e arame 18.</v>
          </cell>
        </row>
        <row r="1841">
          <cell r="A1841" t="str">
            <v>ET10100050/</v>
          </cell>
          <cell r="B1841">
            <v>2.3199999999999998</v>
          </cell>
          <cell r="C1841" t="str">
            <v>Kg</v>
          </cell>
          <cell r="D1841" t="str">
            <v>Corte, dobragem, montagem e colocacao de ferragens nas formas, aco CA-25, barra redonda com diametro igual a 5mm.</v>
          </cell>
        </row>
        <row r="1842">
          <cell r="A1842" t="str">
            <v>ET10100053/</v>
          </cell>
          <cell r="B1842">
            <v>1.94</v>
          </cell>
          <cell r="C1842" t="str">
            <v>Kg</v>
          </cell>
          <cell r="D1842" t="str">
            <v>Corte, dobragem, montagem e colocacao de ferragens nas formas, aco CA-25, barra redonda com diametro entre 6,3mm a 8mm.</v>
          </cell>
        </row>
        <row r="1843">
          <cell r="A1843" t="str">
            <v>ET10100054/</v>
          </cell>
          <cell r="B1843">
            <v>1.55</v>
          </cell>
          <cell r="C1843" t="str">
            <v>Kg</v>
          </cell>
          <cell r="D1843" t="str">
            <v>Corte, dobragem, montagem e colocacao de ferragens nas formas, aco CA-25, barra redonda com diametro maior ou igual a 10mm.</v>
          </cell>
        </row>
        <row r="1844">
          <cell r="A1844" t="str">
            <v>ET10100068/</v>
          </cell>
          <cell r="B1844">
            <v>2.12</v>
          </cell>
          <cell r="C1844" t="str">
            <v>Kg</v>
          </cell>
          <cell r="D1844" t="str">
            <v>Corte, dobragem, montagem e colocacao de ferragens nas formas, aco CA-60, em fio redondo, com diametro entre 4,2mm a 6mm.</v>
          </cell>
        </row>
        <row r="1845">
          <cell r="A1845" t="str">
            <v>ET10100071/</v>
          </cell>
          <cell r="B1845">
            <v>2.3199999999999998</v>
          </cell>
          <cell r="C1845" t="str">
            <v>Kg</v>
          </cell>
          <cell r="D1845" t="str">
            <v>Corte, dobragem, montagem e colocacao de ferragens nas formas, aco CA-60, em fio redondo, com diametro entre 6,4mm a 8mm.</v>
          </cell>
        </row>
        <row r="1846">
          <cell r="A1846" t="str">
            <v>ET10100056/</v>
          </cell>
          <cell r="B1846">
            <v>2.3199999999999998</v>
          </cell>
          <cell r="C1846" t="str">
            <v>Kg</v>
          </cell>
          <cell r="D1846" t="str">
            <v>Corte, dobragem, montagem e colocacao de ferragens nas formas, aco CA-50, em barra redonda, com diametro igual a 6,3mm.</v>
          </cell>
        </row>
        <row r="1847">
          <cell r="A1847" t="str">
            <v>ET10100061/</v>
          </cell>
          <cell r="B1847">
            <v>2.0299999999999998</v>
          </cell>
          <cell r="C1847" t="str">
            <v>Kg</v>
          </cell>
          <cell r="D1847" t="str">
            <v>Corte, dobragem, montagem e colocacao de ferragens nas formas, aco CA-50, em barra redonda, com diametro entre 6,3mm e 12,5mm.</v>
          </cell>
        </row>
        <row r="1848">
          <cell r="A1848" t="str">
            <v>ET10100062/</v>
          </cell>
          <cell r="B1848">
            <v>1.74</v>
          </cell>
          <cell r="C1848" t="str">
            <v>Kg</v>
          </cell>
          <cell r="D1848" t="str">
            <v>Corte, dobragem, montagem e colocacao de ferragens nas formas, aco CA-50, em barra redonda, com diametro acima de 12,5mm.</v>
          </cell>
        </row>
        <row r="1849">
          <cell r="A1849" t="str">
            <v>ET05450150/</v>
          </cell>
          <cell r="B1849">
            <v>1000.16</v>
          </cell>
          <cell r="C1849" t="str">
            <v>m3</v>
          </cell>
          <cell r="D1849" t="str">
            <v>Vergas de concreto armado para alvenaria com aproveitamento da madeira por 10 vezes.</v>
          </cell>
        </row>
        <row r="1850">
          <cell r="A1850" t="str">
            <v>ET30050050/</v>
          </cell>
          <cell r="B1850">
            <v>13.56</v>
          </cell>
          <cell r="C1850" t="str">
            <v>Kg</v>
          </cell>
          <cell r="D1850" t="str">
            <v>Aparelho de apoio de Neoprene, fretado (1,40kg/dm3), inclusive preparo do berco.  Fornecimento e colocacao.</v>
          </cell>
        </row>
        <row r="1851">
          <cell r="A1851" t="str">
            <v>ET30100100/</v>
          </cell>
          <cell r="B1851">
            <v>14.53</v>
          </cell>
          <cell r="C1851" t="str">
            <v>m2</v>
          </cell>
          <cell r="D1851" t="str">
            <v>Junta de dilatacao e vedacao de isopor na espessura de 1cm, fixada com cola Emulplast ou similar.  Fornecimento e colocacao.</v>
          </cell>
        </row>
        <row r="1852">
          <cell r="A1852" t="str">
            <v>ET35100050/</v>
          </cell>
          <cell r="B1852">
            <v>20.76</v>
          </cell>
          <cell r="C1852" t="str">
            <v>m</v>
          </cell>
          <cell r="D1852" t="str">
            <v>Forma interna em tubo de PVC rigido, diametro externo de 25cm para alivio de peso proprio de peca estrutural, inclusive fornecimento dos materiais.</v>
          </cell>
        </row>
        <row r="1853">
          <cell r="A1853" t="str">
            <v>ET45100053/</v>
          </cell>
          <cell r="B1853">
            <v>292.57</v>
          </cell>
          <cell r="C1853" t="str">
            <v>m3</v>
          </cell>
          <cell r="D1853" t="str">
            <v>Concreto bombeado, fck=15MPa, compreendendo o fornecimento de concreto importado de usina, colocacao nas formas, espalhamento, adensamento mecanico e acabamento.</v>
          </cell>
        </row>
        <row r="1854">
          <cell r="A1854" t="str">
            <v>ET45100056/</v>
          </cell>
          <cell r="B1854">
            <v>300.52999999999997</v>
          </cell>
          <cell r="C1854" t="str">
            <v>m3</v>
          </cell>
          <cell r="D1854" t="str">
            <v>Concreto bombeado, fck=18MPa, compreendendo o fornecimento de concreto importado de usina, colocacao nas formas, espalhamento, adensamento mecanico e acabamento.</v>
          </cell>
        </row>
        <row r="1855">
          <cell r="A1855" t="str">
            <v>ET45100059/</v>
          </cell>
          <cell r="B1855">
            <v>314.26</v>
          </cell>
          <cell r="C1855" t="str">
            <v>m3</v>
          </cell>
          <cell r="D1855" t="str">
            <v>Concreto bombeado, fck=20MPa, compreendendo o fornecimento de concreto importado de usina, colocacao nas formas, espalhamento, adensamento mecanico e acabamento.</v>
          </cell>
        </row>
        <row r="1856">
          <cell r="A1856" t="str">
            <v>ET45100065/</v>
          </cell>
          <cell r="B1856">
            <v>384.32</v>
          </cell>
          <cell r="C1856" t="str">
            <v>m3</v>
          </cell>
          <cell r="D1856" t="str">
            <v>Concreto bombeado, fck=22,5MPa, compreendendo o fornecimento de concreto importado de usina, colocacao nas formas, espalhamento, adensamento mecanico e acabamento.</v>
          </cell>
        </row>
        <row r="1857">
          <cell r="A1857" t="str">
            <v>ET60050056/</v>
          </cell>
          <cell r="B1857">
            <v>229.89</v>
          </cell>
          <cell r="C1857" t="str">
            <v>m3</v>
          </cell>
          <cell r="D1857" t="str">
            <v>Concreto importado de usina dosado racionalmente para uma resistencia caracteristica a compressao de 15MPa.</v>
          </cell>
        </row>
        <row r="1858">
          <cell r="A1858" t="str">
            <v>ET60050059/</v>
          </cell>
          <cell r="B1858">
            <v>223.74</v>
          </cell>
          <cell r="C1858" t="str">
            <v>m3</v>
          </cell>
          <cell r="D1858" t="str">
            <v>Concreto importado de usina dosado racionalmente para uma resistencia caracteristica a compressao de 18MPa.</v>
          </cell>
        </row>
        <row r="1859">
          <cell r="A1859" t="str">
            <v>ET60050062/</v>
          </cell>
          <cell r="B1859">
            <v>239.3</v>
          </cell>
          <cell r="C1859" t="str">
            <v>m3</v>
          </cell>
          <cell r="D1859" t="str">
            <v>Concreto importado de usina dosado racionalmente para uma resistencia caracteristica a compressao de 20MPa.</v>
          </cell>
        </row>
        <row r="1860">
          <cell r="A1860" t="str">
            <v>ET60050068/</v>
          </cell>
          <cell r="B1860">
            <v>237.86</v>
          </cell>
          <cell r="C1860" t="str">
            <v>m3</v>
          </cell>
          <cell r="D1860" t="str">
            <v>Concreto importado de usina dosado racionalmente para uma resistencia caracteristica a compressao de 22,5MPa.</v>
          </cell>
        </row>
        <row r="1861">
          <cell r="A1861" t="str">
            <v>ET20100100/</v>
          </cell>
          <cell r="B1861">
            <v>9.7100000000000009</v>
          </cell>
          <cell r="C1861" t="str">
            <v>m3</v>
          </cell>
          <cell r="D1861" t="str">
            <v>Montagem e desmontagem de escoramento tubular normal, em obras de arte, na densidade de 5m de tubo por m3 de escoramento, compreendendo os transportes de material para obra e desta para o deposito, inclusive carga e descarga.  O preco e dado por m3 de esc</v>
          </cell>
        </row>
        <row r="1862">
          <cell r="A1862" t="str">
            <v>ET15100350/</v>
          </cell>
          <cell r="B1862">
            <v>46.65</v>
          </cell>
          <cell r="C1862" t="str">
            <v>m2</v>
          </cell>
          <cell r="D1862" t="str">
            <v>Forma de madeira com utilizacao de 1,4 vezes e escoramento de laje superior.</v>
          </cell>
        </row>
        <row r="1863">
          <cell r="A1863" t="str">
            <v>ET10050053/</v>
          </cell>
          <cell r="B1863">
            <v>3.81</v>
          </cell>
          <cell r="C1863" t="str">
            <v>Kg</v>
          </cell>
          <cell r="D1863" t="str">
            <v>Aco CA-25 para armadura de concreto, redonda, sem saliencia ou mossa, coeficiente de conformacao minima (aderencia) igual a 1, diametro de 6,3 a 8mm.  Fornecimento, incluindo 10% de perdas e arame 18.</v>
          </cell>
        </row>
        <row r="1864">
          <cell r="A1864" t="str">
            <v>ET30100350/</v>
          </cell>
          <cell r="B1864">
            <v>42.89</v>
          </cell>
          <cell r="C1864" t="str">
            <v>m</v>
          </cell>
          <cell r="D1864" t="str">
            <v>Recuperacao de juntas de dilatacao de obras de contencao ate 2m de abertura com protecao de Bikaflex ou similar, ate a profundidade de 1m, exclusive andaime e recuperacao estrutural das faces laterais da junta.</v>
          </cell>
        </row>
        <row r="1865">
          <cell r="A1865" t="str">
            <v>ET75050050/</v>
          </cell>
          <cell r="B1865">
            <v>1851.17</v>
          </cell>
          <cell r="C1865" t="str">
            <v>m3</v>
          </cell>
          <cell r="D1865" t="str">
            <v>Berco de argamassa Epoxi (Grout).</v>
          </cell>
        </row>
        <row r="1866">
          <cell r="A1866" t="str">
            <v>ET80050100/</v>
          </cell>
          <cell r="B1866">
            <v>1192.31</v>
          </cell>
          <cell r="C1866" t="str">
            <v>m3</v>
          </cell>
          <cell r="D1866" t="str">
            <v>Concreto (Sikagrout ou similar) incluindo 50% de pedrisco, compreendendo fornecimento, preparo e lancamento.</v>
          </cell>
        </row>
        <row r="1867">
          <cell r="A1867" t="str">
            <v>ET55050050/</v>
          </cell>
          <cell r="B1867">
            <v>211.89</v>
          </cell>
          <cell r="C1867" t="str">
            <v>m2</v>
          </cell>
          <cell r="D1867" t="str">
            <v>Colagem com adesivo especial estrutural de pecas de concreto pre-fabricadas, sobre laje preparada e regularizada, exclusive esta camada, estimando-se a aplicacao de uma camada de adesivo nas faces.</v>
          </cell>
        </row>
        <row r="1868">
          <cell r="A1868" t="str">
            <v>ET05650100/</v>
          </cell>
          <cell r="B1868">
            <v>247.1</v>
          </cell>
          <cell r="C1868" t="str">
            <v>m</v>
          </cell>
          <cell r="D1868" t="str">
            <v>Guarda-roda de concreto armado tipo New Jersey, forma trapezoidal, com 15cm de topo, 38cm de base e 90,50cm de altura, engastado em sobre-laje de 12cm de espessura, exclusive esta, inclusive armadura de engaste.</v>
          </cell>
        </row>
        <row r="1869">
          <cell r="A1869" t="str">
            <v>ET30150050/</v>
          </cell>
          <cell r="B1869">
            <v>803.91</v>
          </cell>
          <cell r="C1869" t="str">
            <v>un</v>
          </cell>
          <cell r="D1869" t="str">
            <v>Macaqueamento para troca de aparelho de apoio com utilizacao de macaco pistao, capacidade de 100Tf.</v>
          </cell>
        </row>
        <row r="1870">
          <cell r="A1870" t="str">
            <v>ET80050150/</v>
          </cell>
          <cell r="B1870">
            <v>1.91</v>
          </cell>
          <cell r="C1870" t="str">
            <v>Kg</v>
          </cell>
          <cell r="D1870" t="str">
            <v>Plastiment VZ liquido ou similar, adicionado ao concreto na proporcao de 500g/saco de cimento.</v>
          </cell>
        </row>
        <row r="1871">
          <cell r="A1871" t="str">
            <v>ET45100071/</v>
          </cell>
          <cell r="B1871">
            <v>337.67</v>
          </cell>
          <cell r="C1871" t="str">
            <v>m3</v>
          </cell>
          <cell r="D1871" t="str">
            <v>Concreto bombeado, fck=30MPa, compreendendo o fornecimento de concreto importado de usina, colocacao nas formas, espalhamento, adensamento mecanico e acabamento.</v>
          </cell>
        </row>
        <row r="1872">
          <cell r="A1872" t="str">
            <v>ET65050200/</v>
          </cell>
          <cell r="B1872">
            <v>30.46</v>
          </cell>
          <cell r="C1872" t="str">
            <v>m2</v>
          </cell>
          <cell r="D1872" t="str">
            <v>Tratamento de armadura de ferro em estrutura de concreto armado, com Sika - top 108, ou similar</v>
          </cell>
        </row>
        <row r="1873">
          <cell r="A1873" t="str">
            <v>ET25050350/</v>
          </cell>
          <cell r="B1873">
            <v>336</v>
          </cell>
          <cell r="C1873" t="str">
            <v>m2</v>
          </cell>
          <cell r="D1873" t="str">
            <v>Galpao com (18x22)m com 5m de pe direito lateral, em estrutura de aco galvanizado a fogo, utilizado a fogo, utilizando lona sintetica de alta tenacidade, revestidos de PVC em ambas as faces, com tela interna de poliester e confeccionado por soldagem eletr</v>
          </cell>
        </row>
        <row r="1874">
          <cell r="A1874" t="str">
            <v>ET05450100/</v>
          </cell>
          <cell r="B1874">
            <v>20.81</v>
          </cell>
          <cell r="C1874" t="str">
            <v>m</v>
          </cell>
          <cell r="D1874" t="str">
            <v>Chapim de concreto aparente com acabamento desempenhado, usando forma de Madeirit ou similar, medindo: (14x10)cm, fundido no local.  Fornecimento e colocacao.</v>
          </cell>
        </row>
        <row r="1875">
          <cell r="A1875" t="str">
            <v>ET35150050/</v>
          </cell>
          <cell r="B1875">
            <v>646.75</v>
          </cell>
          <cell r="C1875" t="str">
            <v>un</v>
          </cell>
          <cell r="D1875" t="str">
            <v>Protensao de tirante de 10 e 12 cordoalhas de 1/2", exclusive o fornecimentos dos materiais.</v>
          </cell>
        </row>
        <row r="1876">
          <cell r="A1876" t="str">
            <v>ET25050550/</v>
          </cell>
          <cell r="B1876">
            <v>6.32</v>
          </cell>
          <cell r="C1876" t="str">
            <v>Kg</v>
          </cell>
          <cell r="D1876" t="str">
            <v>Reconstituicao de estruturas metalicas leves, por Kg de aco necessario (chapa e perfis) com fornecimento de materiais e pintura anti-oxidante.</v>
          </cell>
        </row>
        <row r="1877">
          <cell r="A1877" t="str">
            <v>ET30100300/</v>
          </cell>
          <cell r="B1877">
            <v>44.06</v>
          </cell>
          <cell r="C1877" t="str">
            <v>m</v>
          </cell>
          <cell r="D1877" t="str">
            <v>Junta elastica pre-moldada, perfilado em termoplastico PVC, tipo 0-22 Fugenband ou similar.  Fornecimento e colocacao.</v>
          </cell>
        </row>
        <row r="1878">
          <cell r="A1878" t="str">
            <v>ET40050153/</v>
          </cell>
          <cell r="B1878">
            <v>5.27</v>
          </cell>
          <cell r="C1878" t="str">
            <v>m2</v>
          </cell>
          <cell r="D1878" t="str">
            <v>Tela de aco soldada Telcon Q-75 ou similar, com malha de (15x15)cm, CA-60, diametro de 3,8mm e 1,21Kg/m2.  Fornecimento.</v>
          </cell>
        </row>
        <row r="1879">
          <cell r="A1879" t="str">
            <v>ET40050200/</v>
          </cell>
          <cell r="B1879">
            <v>6.29</v>
          </cell>
          <cell r="C1879" t="str">
            <v>m2</v>
          </cell>
          <cell r="D1879" t="str">
            <v>Tela de aco soldada Telcon L-159 ou similar, com malha de (10x30)cm, CA-60, com diametro de 4,5mm e 1,69Kg/m2.  Fornecimento.</v>
          </cell>
        </row>
        <row r="1880">
          <cell r="A1880" t="str">
            <v>ET10050356/</v>
          </cell>
          <cell r="B1880">
            <v>10.27</v>
          </cell>
          <cell r="C1880" t="str">
            <v>m</v>
          </cell>
          <cell r="D1880" t="str">
            <v>Cabo de aco galvanizado, diametro de 5/8".  Fornecimento.</v>
          </cell>
        </row>
        <row r="1881">
          <cell r="A1881" t="str">
            <v>ET75050150/</v>
          </cell>
          <cell r="B1881">
            <v>1692.15</v>
          </cell>
          <cell r="C1881" t="str">
            <v>m3</v>
          </cell>
          <cell r="D1881" t="str">
            <v>Fornecimento e aplicacao de Grout ou similar.</v>
          </cell>
        </row>
        <row r="1882">
          <cell r="A1882" t="str">
            <v>ET20300300/</v>
          </cell>
          <cell r="B1882">
            <v>52.86</v>
          </cell>
          <cell r="C1882" t="str">
            <v>m2</v>
          </cell>
          <cell r="D1882" t="str">
            <v>Escoramento de formas de paramentos verticais, para altura de 8m ate 12m, utilizando madeira serrada, com 30% de aproveitamento da madeira, inclusive retirada.</v>
          </cell>
        </row>
        <row r="1883">
          <cell r="A1883" t="str">
            <v>ET05150050/</v>
          </cell>
          <cell r="B1883">
            <v>289</v>
          </cell>
          <cell r="C1883" t="str">
            <v>m3</v>
          </cell>
          <cell r="D1883" t="str">
            <v>Concreto para meios agressivos com utilizacao de cimento resistente a sulfatos (baixo teor de C3A), com fator agua e cimento, menor ou igual a 0,50, com consumo minimo de PC maior ou igual a 400Kg.</v>
          </cell>
        </row>
        <row r="1884">
          <cell r="A1884" t="str">
            <v>ET30100150/</v>
          </cell>
          <cell r="B1884">
            <v>47.75</v>
          </cell>
          <cell r="C1884" t="str">
            <v>m</v>
          </cell>
          <cell r="D1884" t="str">
            <v>Junta de dilatacao e vedacao confeccionada com aplicacao de Sikaflex 1A sobre superficie limpa, na espessura de 20mm e profundidade de 15mm, inclusive alimpeza.  Foenecimento e colocacao.</v>
          </cell>
        </row>
        <row r="1885">
          <cell r="A1885" t="str">
            <v>ET15100400/</v>
          </cell>
          <cell r="B1885">
            <v>24.55</v>
          </cell>
          <cell r="C1885" t="str">
            <v>m2</v>
          </cell>
          <cell r="D1885" t="str">
            <v xml:space="preserve">Formas de madeira para moldagem de pecas de concreto com paramentos planos, em lajes, vigas, paredes etc., inclusive fornecimento dos materiais e desmontagem, servindo a madeira 4 vezes, tabuas de madeira serrada, com 2,5 cm de espessura, servindo tambem </v>
          </cell>
        </row>
        <row r="1886">
          <cell r="A1886" t="str">
            <v>ET10050350/</v>
          </cell>
          <cell r="B1886">
            <v>4.13</v>
          </cell>
          <cell r="C1886" t="str">
            <v>m</v>
          </cell>
          <cell r="D1886" t="str">
            <v>Cabo de aco galvanizado, diametro de 3/8", com alma de fibra, 6 pernas com 19 fios.  Fornecimento.</v>
          </cell>
        </row>
        <row r="1887">
          <cell r="A1887" t="str">
            <v>ET50050150/</v>
          </cell>
          <cell r="B1887">
            <v>372.83</v>
          </cell>
          <cell r="C1887" t="str">
            <v>m2</v>
          </cell>
          <cell r="D1887" t="str">
            <v>Execucao de revestimento de canal, utilizando o colchao em concreto VSL ou similar, com espessura de 0,15m, incluindo fornecimento dos materiais.</v>
          </cell>
        </row>
        <row r="1888">
          <cell r="A1888" t="str">
            <v>ET25050500/</v>
          </cell>
          <cell r="B1888">
            <v>21.71</v>
          </cell>
          <cell r="C1888" t="str">
            <v>m</v>
          </cell>
          <cell r="D1888" t="str">
            <v>Perfil em aluminio serie 25 para separacao de revestimentos variados, sobre paredes externas ou internas.  Fornecimento e colcoacao.</v>
          </cell>
        </row>
        <row r="1889">
          <cell r="A1889" t="str">
            <v>ET40050250/</v>
          </cell>
          <cell r="B1889">
            <v>0.33</v>
          </cell>
          <cell r="C1889" t="str">
            <v>m2</v>
          </cell>
          <cell r="D1889" t="str">
            <v>Tela de aco Telcon ou similar.  Colocacao.</v>
          </cell>
        </row>
        <row r="1890">
          <cell r="A1890" t="str">
            <v>ET40050109/</v>
          </cell>
          <cell r="B1890">
            <v>11.79</v>
          </cell>
          <cell r="C1890" t="str">
            <v>m2</v>
          </cell>
          <cell r="D1890" t="str">
            <v>Tela de aco soldada Telcon Q-196 ou similar, com malha de (10x10)cm, CA-60, com diametro de 5mm e 3,11Kg/m2.  Fornecimento e colocacao.</v>
          </cell>
        </row>
        <row r="1891">
          <cell r="A1891" t="str">
            <v>ET40050150/</v>
          </cell>
          <cell r="B1891">
            <v>4.5999999999999996</v>
          </cell>
          <cell r="C1891" t="str">
            <v>m2</v>
          </cell>
          <cell r="D1891" t="str">
            <v>Tela de aco soldada Telcon Q-61 ou similar, com malha de (15x15)cm, CA-60, com diametro de 3,4mm e 0,97Kg/m2.  Fornecimento e colocacao.</v>
          </cell>
        </row>
        <row r="1892">
          <cell r="A1892" t="str">
            <v>ET40050156/</v>
          </cell>
          <cell r="B1892">
            <v>6.05</v>
          </cell>
          <cell r="C1892" t="str">
            <v>m2</v>
          </cell>
          <cell r="D1892" t="str">
            <v>Tela de aco soldada Telcon Q-92 ou similar, com malha de (15x15)cm, CA-60, com diametro de 4,2mm e 1,48Kg/m2.  Fornecimento e colocacao.</v>
          </cell>
        </row>
        <row r="1893">
          <cell r="A1893" t="str">
            <v>ET40050100/</v>
          </cell>
          <cell r="B1893">
            <v>7.13</v>
          </cell>
          <cell r="C1893" t="str">
            <v>m2</v>
          </cell>
          <cell r="D1893" t="str">
            <v>Tela de aco soldada Telcon Q-113 ou similar, com malha de (10x10)cm, CA-60, com diametro de 3,8mm e 1,8Kg/m2.  Fornecimento e colocacao.</v>
          </cell>
        </row>
        <row r="1894">
          <cell r="A1894" t="str">
            <v>ET40050112/</v>
          </cell>
          <cell r="B1894">
            <v>14.76</v>
          </cell>
          <cell r="C1894" t="str">
            <v>m2</v>
          </cell>
          <cell r="D1894" t="str">
            <v>Tela de aco soldada Telcon Q-246 ou similar, com malha de (10x10)cm, CA-60, com diametro de 5,6mm e 3,91Kg/m2.  Fornecimento e colocacao.</v>
          </cell>
        </row>
        <row r="1895">
          <cell r="A1895" t="str">
            <v>ET40050115/</v>
          </cell>
          <cell r="B1895">
            <v>17.100000000000001</v>
          </cell>
          <cell r="C1895" t="str">
            <v>m2</v>
          </cell>
          <cell r="D1895" t="str">
            <v>Tela de aco soldada Telcon Q-283 ou similar, com malha de (10x10)cm, CA-60, com diametro de 6mm e 4,48Kg/m2.  Fornecimento e colocacao.</v>
          </cell>
        </row>
        <row r="1896">
          <cell r="A1896" t="str">
            <v>ET40050159/</v>
          </cell>
          <cell r="B1896">
            <v>20.350000000000001</v>
          </cell>
          <cell r="C1896" t="str">
            <v>m2</v>
          </cell>
          <cell r="D1896" t="str">
            <v>Tela de aco soldada Telcon Q-335 ou similar, com malha de (15x15)cm, CA-60, com diametro de 8mm e 5,37Kg/m2.  Fornecimento e colocacao.</v>
          </cell>
        </row>
        <row r="1897">
          <cell r="A1897" t="str">
            <v>ET40050118/</v>
          </cell>
          <cell r="B1897">
            <v>23.73</v>
          </cell>
          <cell r="C1897" t="str">
            <v>m2</v>
          </cell>
          <cell r="D1897" t="str">
            <v>Tela de aco soldada Telcon Q-396 ou similar, com malha de (10x10)cm, CA-60, com diametro de 7,1mm e 6,28Kg/m2.  Fornecimento e colocacao.</v>
          </cell>
        </row>
        <row r="1898">
          <cell r="A1898" t="str">
            <v>ET40050121/</v>
          </cell>
          <cell r="B1898">
            <v>30.55</v>
          </cell>
          <cell r="C1898" t="str">
            <v>m2</v>
          </cell>
          <cell r="D1898" t="str">
            <v>Tela de aco soldada Telcon Q-503 ou similar, com malha de (10x10)cm, CA-60, com diametro de 8mm e 7,97Kg/m2.  Fornecimento e colocacao.</v>
          </cell>
        </row>
        <row r="1899">
          <cell r="A1899" t="str">
            <v>ET40050127/</v>
          </cell>
          <cell r="B1899">
            <v>34.159999999999997</v>
          </cell>
          <cell r="C1899" t="str">
            <v>m2</v>
          </cell>
          <cell r="D1899" t="str">
            <v>Tela de aco soldada Telcon Q-636 ou similar, com malha de (10x10)cm, CA-60, com diametro de 9mm e 10,09Kg/m2.  Fornecimento e colocacao.</v>
          </cell>
        </row>
        <row r="1900">
          <cell r="A1900" t="str">
            <v>ET75050350/</v>
          </cell>
          <cell r="B1900">
            <v>3.56</v>
          </cell>
          <cell r="C1900" t="str">
            <v>m2</v>
          </cell>
          <cell r="D1900" t="str">
            <v>Resina acrilica como ponte de aderencia para argamassa em servicos de recuperacao estrutural.  Fornecimento e aplicacao.</v>
          </cell>
        </row>
        <row r="1901">
          <cell r="A1901" t="str">
            <v>ET80050050/</v>
          </cell>
          <cell r="B1901">
            <v>37.36</v>
          </cell>
          <cell r="C1901" t="str">
            <v>m3</v>
          </cell>
          <cell r="D1901" t="str">
            <v>Aditivo a base de silica ativa, dosado sobre o peso do cimento, na proporcao media de 10%, incluindo mao-de-obra e perdas.  Por m3 de concreto.</v>
          </cell>
        </row>
        <row r="1902">
          <cell r="A1902" t="str">
            <v>ET25050100/</v>
          </cell>
          <cell r="B1902">
            <v>489.34</v>
          </cell>
          <cell r="C1902" t="str">
            <v>m</v>
          </cell>
          <cell r="D1902" t="str">
            <v>Estrutura metalica de impacto, com altura de 3m, em perfis I de 10", 1a alma, a cada 5m, com tela metalica de alta resistencia, malha de (8x10)cm, fio galvanizado de 2,70mm, cabos de aco DIN 3051, 6x19 GAL AF, 13mm e 16mm, respectivamente, para fixacao da</v>
          </cell>
        </row>
        <row r="1903">
          <cell r="A1903" t="str">
            <v>ET05550050/</v>
          </cell>
          <cell r="B1903">
            <v>0.94</v>
          </cell>
          <cell r="C1903" t="str">
            <v>m2</v>
          </cell>
          <cell r="D1903" t="str">
            <v>Lona de polietileno (lona terreiro) com espessura de 0,20mm para impermeabilizacao de solo, medida pela area coberta.  Fornecimento e colocacao, inclusive com perdas e transpasse.</v>
          </cell>
        </row>
        <row r="1904">
          <cell r="A1904" t="str">
            <v>ET60050100/</v>
          </cell>
          <cell r="B1904">
            <v>289</v>
          </cell>
          <cell r="C1904" t="str">
            <v>m3</v>
          </cell>
          <cell r="D1904" t="str">
            <v>Concreto importado de usina dosado racionalmente para uma resistencia caracteristica a compressao de 40Mpa.</v>
          </cell>
        </row>
        <row r="1905">
          <cell r="A1905" t="str">
            <v>ET55100053/</v>
          </cell>
          <cell r="B1905">
            <v>17.5</v>
          </cell>
          <cell r="C1905" t="str">
            <v>un</v>
          </cell>
          <cell r="D1905" t="str">
            <v>Bloco de concreto, intertravado, dimensao de (40x40x20)cm e peso minimo de 25Kg, modelo Terrae F, com jardineira, Terrae ou similar, para paramentos de estruturas de contencao.  Fornecimento.</v>
          </cell>
        </row>
        <row r="1906">
          <cell r="A1906" t="str">
            <v>ET55100050/</v>
          </cell>
          <cell r="B1906">
            <v>17.5</v>
          </cell>
          <cell r="C1906" t="str">
            <v>un</v>
          </cell>
          <cell r="D1906" t="str">
            <v>Bloco de concreto, intertravado, dimensao de (40x40x20)cm e peso minimo de 29Kg, modelo Terrae W, sem jardineira, Terrae ou similar, para paramentos de estruturas de contencao.  Fornecimento.</v>
          </cell>
        </row>
        <row r="1907">
          <cell r="A1907" t="str">
            <v>ET65050050/</v>
          </cell>
          <cell r="B1907">
            <v>14.07</v>
          </cell>
          <cell r="C1907" t="str">
            <v>m2</v>
          </cell>
          <cell r="D1907" t="str">
            <v>Aplicacao com Air Less de inibidor de corrosao Sika Ferrogard-903 ou similar em estrutura de comcreto armado nos servicos de recuperacao estrutural.  Exclusive limpeza da estrutura.</v>
          </cell>
        </row>
        <row r="1908">
          <cell r="A1908" t="str">
            <v>ET65050156/</v>
          </cell>
          <cell r="B1908">
            <v>147.02000000000001</v>
          </cell>
          <cell r="C1908" t="str">
            <v>m2</v>
          </cell>
          <cell r="D1908"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row>
        <row r="1909">
          <cell r="A1909" t="str">
            <v>ET30100200/</v>
          </cell>
          <cell r="B1909">
            <v>26102</v>
          </cell>
          <cell r="C1909" t="str">
            <v>m3</v>
          </cell>
          <cell r="D1909" t="str">
            <v>Junta de dilatacao e vedacao para ponte e viadutos composta por asfalto elastomerico e agregados aplicados a quente, modelo Thormark ou similar, para movimentos de ate +- 50mm, exclusive corte e remocao do pavimento e aplicacao minima de 1,0m3 e inclusive</v>
          </cell>
        </row>
        <row r="1910">
          <cell r="A1910" t="str">
            <v>ET40050050/</v>
          </cell>
          <cell r="B1910">
            <v>23.4</v>
          </cell>
          <cell r="C1910" t="str">
            <v>m2</v>
          </cell>
          <cell r="D1910" t="str">
            <v>Tela de aco de alta resistencia em malha hexagonal de dupla torcao, tipo (8x10)cm, diametro 2,40mm, com revestimento em PVC, Inclusive o arame de amarracao.  Fornecimento.</v>
          </cell>
        </row>
        <row r="1911">
          <cell r="A1911" t="str">
            <v>ET35050150/</v>
          </cell>
          <cell r="B1911">
            <v>51.43</v>
          </cell>
          <cell r="C1911" t="str">
            <v>cj</v>
          </cell>
          <cell r="D1911" t="str">
            <v>Acessorios para tirante de aco ST85/105, diametro de 15mm, incluindo o fornecimento e instalacao da placa metalica de (12x12)cm e porca.  Exclusive protensao.</v>
          </cell>
        </row>
        <row r="1912">
          <cell r="A1912" t="str">
            <v>ET40050053/</v>
          </cell>
          <cell r="B1912">
            <v>20.47</v>
          </cell>
          <cell r="C1912" t="str">
            <v>m2</v>
          </cell>
          <cell r="D1912" t="str">
            <v>Tela de aco de alta resistencia em malha hexagonal de dupla torcao, tipo (8x10)cm, diametro 2,70mm, galvanizada, Inclusive o arame de amarracao.  Fornecimento.</v>
          </cell>
        </row>
        <row r="1913">
          <cell r="A1913" t="str">
            <v>ET75050250/</v>
          </cell>
          <cell r="B1913">
            <v>30.43</v>
          </cell>
          <cell r="C1913" t="str">
            <v>saco</v>
          </cell>
          <cell r="D1913" t="str">
            <v>Injecao de calda de cimento para chumbamento de tirantes, com pressao de 0,20MPa, aferida atraves de manometro, incluindo todos os materiais, equipamentos e mao de obra.</v>
          </cell>
        </row>
        <row r="1914">
          <cell r="A1914" t="str">
            <v>ET75050300/</v>
          </cell>
          <cell r="B1914">
            <v>57.66</v>
          </cell>
          <cell r="C1914" t="str">
            <v>m</v>
          </cell>
          <cell r="D1914" t="str">
            <v>Injecao de resina Epoxica em fissuras de concreto estrutural, inclusive preparo do local, perfuracao, vedacao e fornecimento dos materiais a injetar.  Custo por metro linear de fissura.</v>
          </cell>
        </row>
        <row r="1915">
          <cell r="A1915" t="str">
            <v>ET65050103/</v>
          </cell>
          <cell r="B1915">
            <v>12.01</v>
          </cell>
          <cell r="C1915" t="str">
            <v>Kg</v>
          </cell>
          <cell r="D1915" t="str">
            <v>Recuperacao de ferragem em estrutura de concreto, sem utilizacao de solda, incluindo fornecimento, corte, dobragem e colocacao.</v>
          </cell>
        </row>
        <row r="1916">
          <cell r="A1916" t="str">
            <v>ET75050100/</v>
          </cell>
          <cell r="B1916">
            <v>33.479999999999997</v>
          </cell>
          <cell r="C1916" t="str">
            <v>Kg</v>
          </cell>
          <cell r="D1916" t="str">
            <v>Fixacao de apoios estruturais, ancoragem de cabos, colagem de elementos pre-moldados, juntas de concretagem (juntas finas), fixacao de chumbadores, calhas e guias, reparos em arestas de concreto aparente, trincas e defeitos superficiais e colagem de concr</v>
          </cell>
        </row>
        <row r="1917">
          <cell r="A1917" t="str">
            <v>ET30100250/</v>
          </cell>
          <cell r="B1917">
            <v>193</v>
          </cell>
          <cell r="C1917" t="str">
            <v>m</v>
          </cell>
          <cell r="D1917" t="str">
            <v>Junta de dilatacao e vedacao em perfil elastomerico pre-formado, para pontes e viadutos, inclusive labios polimericos, para largura de juntas de 25mm, exclusive corte e remocao do pavimento, apicoamento de laje, formas e concretagem dos bercos.  Fornecime</v>
          </cell>
        </row>
        <row r="1918">
          <cell r="A1918" t="str">
            <v>ET30100253/</v>
          </cell>
          <cell r="B1918">
            <v>381</v>
          </cell>
          <cell r="C1918" t="str">
            <v>m</v>
          </cell>
          <cell r="D1918" t="str">
            <v>Junta de dilatacao e vedacao em perfil elastomerico pre-formado, para pontes e viadutos, inclusive labios polimericos, para largura de juntas de 35mm, exclusive corte e remocao do pavimento, apicoamento de laje, formas e concretagem dos bercos.  Fornecime</v>
          </cell>
        </row>
        <row r="1919">
          <cell r="A1919" t="str">
            <v>ET30100256/</v>
          </cell>
          <cell r="B1919">
            <v>547</v>
          </cell>
          <cell r="C1919" t="str">
            <v>m</v>
          </cell>
          <cell r="D1919" t="str">
            <v>Junta de dilatacao e vedacao em perfil elastomerico pre-formado, para pontes e viadutos, inclusive labios polimericos, para largura de juntas de 50mm, exclusive corte e remocao do pavimento, apicoamento de laje, formas e concretagem dos bercos.  Fornecime</v>
          </cell>
        </row>
        <row r="1920">
          <cell r="A1920" t="str">
            <v>ET30100259/</v>
          </cell>
          <cell r="B1920">
            <v>596</v>
          </cell>
          <cell r="C1920" t="str">
            <v>m</v>
          </cell>
          <cell r="D1920" t="str">
            <v>Junta de dilatacao e vedacao em perfil elastomerico pre-formado, para pontes e viadutos, inclusive labios polimericos, para largura de juntas de 60mm, exclusive corte e remocao do pavimento, apicoamento de laje, formas e concretagem dos bercos.  Fornecime</v>
          </cell>
        </row>
        <row r="1921">
          <cell r="A1921" t="str">
            <v>ET30100262/</v>
          </cell>
          <cell r="B1921">
            <v>741</v>
          </cell>
          <cell r="C1921" t="str">
            <v>m</v>
          </cell>
          <cell r="D1921" t="str">
            <v>Junta de dilatacao e vedacao em perfil elastomerico pre-formado, para pontes e viadutos, inclusive labios polimericos, para largura de juntas de 80mm, exclusive corte e remocao do pavimento, apicoamento de laje, formas e concretagem dos bercos.  Fornecime</v>
          </cell>
        </row>
        <row r="1922">
          <cell r="A1922" t="str">
            <v>ET30100265/</v>
          </cell>
          <cell r="B1922">
            <v>916</v>
          </cell>
          <cell r="C1922" t="str">
            <v>m</v>
          </cell>
          <cell r="D1922" t="str">
            <v>Junta de dilatacao e vedacao em perfil elastomerico pre-formado, para pontes e viadutos, inclusive labios polimericos, para largura de juntas de 100mm, exclusive corte e remocao do pavimento, apicoamento de laje, formas e concretagem dos bercos.  Fornecim</v>
          </cell>
        </row>
        <row r="1923">
          <cell r="A1923" t="str">
            <v>ET35250050/</v>
          </cell>
          <cell r="B1923">
            <v>254.8</v>
          </cell>
          <cell r="C1923" t="str">
            <v>un</v>
          </cell>
          <cell r="D1923" t="str">
            <v>Cone de ancoragem de cabo de aco de 6 cordoalhas de 12,5mm, compreendendo fornecimento do cone, de luva cone-bainha, de 2m de mola central e bainha, bem como as operacoes de protensao e injecao de cimento.</v>
          </cell>
        </row>
        <row r="1924">
          <cell r="A1924" t="str">
            <v>ET15150100/</v>
          </cell>
          <cell r="B1924">
            <v>62.9</v>
          </cell>
          <cell r="C1924" t="str">
            <v>m2</v>
          </cell>
          <cell r="D1924" t="str">
            <v>Forma metalica alto portante, para laje, sem reutilizacao, para vaos ate 4,40m, com espessura de 0,80mm, tipo STEEL DECK MR-75, da Metform ou similar.  Fornecimento e instalacao.</v>
          </cell>
        </row>
        <row r="1925">
          <cell r="A1925" t="str">
            <v>ET15150150/</v>
          </cell>
          <cell r="B1925">
            <v>71.55</v>
          </cell>
          <cell r="C1925" t="str">
            <v>m2</v>
          </cell>
          <cell r="D1925" t="str">
            <v>Forma metalica alto portante, para laje, sem reutilizacao, para vaos ate 3,75m, com espessura de 0,95mm, tipo STEEL DECK MR-75, da Metform ou similar.  Fornecimento e instalacao.</v>
          </cell>
        </row>
        <row r="1926">
          <cell r="A1926" t="str">
            <v>ET15150200/</v>
          </cell>
          <cell r="B1926">
            <v>87.26</v>
          </cell>
          <cell r="C1926" t="str">
            <v>m2</v>
          </cell>
          <cell r="D1926" t="str">
            <v>Forma metalica alto portante, para laje, sem reutilizacao, para vaos ate 4,40m, com espessura de 1,25mm, tipo STEEL DECK MR-75, da Metform ou similar.  Fornecimento e instalacao.</v>
          </cell>
        </row>
        <row r="1927">
          <cell r="A1927" t="str">
            <v>ET70050100/</v>
          </cell>
          <cell r="B1927">
            <v>10.46</v>
          </cell>
          <cell r="C1927" t="str">
            <v>un</v>
          </cell>
          <cell r="D1927" t="str">
            <v>Saco solo cimento (RIP RAP), com capacidade para 0,07m3 de material adensado, nas dimensoes aproximadas de (0,60x0,58x0,20)m, com taxa de 10% de cimento, inclusive fornecimento de todos os materiais, dosagem, mistura, acondicionamento, costura e transport</v>
          </cell>
        </row>
        <row r="1928">
          <cell r="A1928" t="str">
            <v>ET60050159/</v>
          </cell>
          <cell r="B1928">
            <v>236.09</v>
          </cell>
          <cell r="C1928" t="str">
            <v>m3</v>
          </cell>
          <cell r="D1928" t="str">
            <v>Concreto colorido, com oxido de ferro vermelho sintetico, importado de usina, dosado racionalmente para uma resistencia caracteristica a compressao de 15 Mpa.</v>
          </cell>
        </row>
        <row r="1929">
          <cell r="A1929" t="str">
            <v>ET60100300/</v>
          </cell>
          <cell r="B1929">
            <v>294.10000000000002</v>
          </cell>
          <cell r="C1929" t="str">
            <v>m3</v>
          </cell>
          <cell r="D1929" t="str">
            <v>Concreto de alto desempenho, importado de usina, dosado racionalmente para uma resistencia caracteristica a compressao de 30 Mpa, fator agua cimento 0,30 a 0,40, incluindo aditivos.</v>
          </cell>
        </row>
        <row r="1930">
          <cell r="A1930" t="str">
            <v>ET60100500/</v>
          </cell>
          <cell r="B1930">
            <v>342.65</v>
          </cell>
          <cell r="C1930" t="str">
            <v>m3</v>
          </cell>
          <cell r="D1930" t="str">
            <v>Concreto de alto desempenho, importado de usina, dosado racionalmente para resistencia caracteristica a compressao de 50 Mpa, fator agua cimento 0,30 a 0,40, incluindo aditivos.</v>
          </cell>
        </row>
        <row r="1931">
          <cell r="A1931" t="str">
            <v>ET35050200A</v>
          </cell>
          <cell r="B1931">
            <v>85.69</v>
          </cell>
          <cell r="C1931" t="str">
            <v>m</v>
          </cell>
          <cell r="D1931" t="str">
            <v>Tirante protendido em aco Gewi 50/55 ou similar, diametro de 32mm, incluindo o fornecimento da barra e bainha, protecao anticorrosiva, preparo e colocacao no furo, exclusive luvas, placas, contra porcas, etc., perfuracao e injecao.</v>
          </cell>
        </row>
        <row r="1932">
          <cell r="A1932" t="str">
            <v>ET05050100A</v>
          </cell>
          <cell r="B1932">
            <v>180.35</v>
          </cell>
          <cell r="C1932" t="str">
            <v>m3</v>
          </cell>
          <cell r="D1932" t="str">
            <v>Materiais para confeccao de concreto estrutural dosado para uma resistencia caracteristica a compressao (fck) minimo de 11MPa, inclusive perdas.  Fornecimento.</v>
          </cell>
        </row>
        <row r="1933">
          <cell r="A1933" t="str">
            <v>ET05051015A</v>
          </cell>
          <cell r="B1933">
            <v>195.07</v>
          </cell>
          <cell r="C1933" t="str">
            <v>m3</v>
          </cell>
          <cell r="D1933" t="str">
            <v>Materiais para confeccao de concreto colorido, com oxido de ferro vermelho sintetico, dosado para uma resistencia caracteristica a compressao (fck) minimo de 13,5MPa, inclusive perdas.  Fornecimento.</v>
          </cell>
        </row>
        <row r="1934">
          <cell r="A1934" t="str">
            <v>ET05100050A</v>
          </cell>
          <cell r="B1934">
            <v>150.94</v>
          </cell>
          <cell r="C1934" t="str">
            <v>m3</v>
          </cell>
          <cell r="D1934" t="str">
            <v>Concreto para camada preparatoria com 180Kg de cimento por m3 de concreto, compreendendo apenas o fornecimento dos materiais, inclusive perdas de 5%.</v>
          </cell>
        </row>
        <row r="1935">
          <cell r="A1935" t="str">
            <v>ET35050050A</v>
          </cell>
          <cell r="B1935">
            <v>138.5</v>
          </cell>
          <cell r="C1935" t="str">
            <v>un</v>
          </cell>
          <cell r="D1935" t="str">
            <v>Acessorios para tirante de aco CA-50, diametro de 25mm (1"), compreendendo o fornecimento e instalacao da placa, porca, contra-porca,  protecao anti-corrosiva das pecas metalicas, inclusive da cabeca com argamassa de cimento e areia no traco 1:3, exclusiv</v>
          </cell>
        </row>
        <row r="1936">
          <cell r="A1936" t="str">
            <v>ET35050053A</v>
          </cell>
          <cell r="B1936">
            <v>315.97000000000003</v>
          </cell>
          <cell r="C1936" t="str">
            <v>un</v>
          </cell>
          <cell r="D1936" t="str">
            <v>Acessorios para tirante de aco CA-50, diametro de 25mm (1"), compreendendo o fornecimento e instalacao da placa, porca, contra-porca,  anel de angulo, protensao, protecao anti-corrosiva das pecas metalicas, inclusive da cabeca com argamassa de cimento e a</v>
          </cell>
        </row>
        <row r="1937">
          <cell r="A1937" t="str">
            <v>ET35050100A</v>
          </cell>
          <cell r="B1937">
            <v>148.38</v>
          </cell>
          <cell r="C1937" t="str">
            <v>un</v>
          </cell>
          <cell r="D1937" t="str">
            <v>Acessorios para tirante de aco CA-50, diametro de 32mm (1 1/4"), compreendendo o fornecimento e instalacao da placa, porca, contra-porca,  protecao anti-corrosiva das pecas metalicas, inclusive da cabeca com argamassa de cimento e areia no traco 1:3, excl</v>
          </cell>
        </row>
        <row r="1938">
          <cell r="A1938" t="str">
            <v>ET35050103A</v>
          </cell>
          <cell r="B1938">
            <v>325.85000000000002</v>
          </cell>
          <cell r="C1938" t="str">
            <v>un</v>
          </cell>
          <cell r="D1938" t="str">
            <v>Acessorios para tirante de aco CA-50, diametro de 32mm (1 1/4"), compreendendo o fornecimento e instalacao da placa, porca, contra-porca,  anel de angulo, protensao, protecao anti-corrosiva das pecas metalicas, inclusive da cabeca com argamassa de cimento</v>
          </cell>
        </row>
        <row r="1939">
          <cell r="A1939" t="str">
            <v>ET35150100A</v>
          </cell>
          <cell r="B1939">
            <v>65.58</v>
          </cell>
          <cell r="C1939" t="str">
            <v>m</v>
          </cell>
          <cell r="D1939" t="str">
            <v>Tirante de aco CA-50, diametro de 25mm (1"), para comprimentos superiores a 6m, comprendendo o fornecimento da barra, bainha, abertura de roscas, luvas, protecao anticorrosiva, espacadores, preparo e colocacao no furo; exclusive perfuracao, protensao, inj</v>
          </cell>
        </row>
        <row r="1940">
          <cell r="A1940" t="str">
            <v>ET35150103A</v>
          </cell>
          <cell r="B1940">
            <v>50.7</v>
          </cell>
          <cell r="C1940" t="str">
            <v>m</v>
          </cell>
          <cell r="D1940" t="str">
            <v>Tirante de aco CA-50, diametro de 25mm (1"), para comprimentos ate 6m, comprendendo o fornecimento da barra, bainha, abertura de roscas, protecao anticorrosiva, espacadores, preparo e colocacao no furo; exclusive perfuracao, protensao, injecao, acessorios</v>
          </cell>
        </row>
        <row r="1941">
          <cell r="A1941" t="str">
            <v>ET35150150A</v>
          </cell>
          <cell r="B1941">
            <v>82.81</v>
          </cell>
          <cell r="C1941" t="str">
            <v>m</v>
          </cell>
          <cell r="D1941" t="str">
            <v>Tirante de aco CA-50, diametro de 32mm (1 1/4"), para comprimentos superiores a 6m, comprendendo o fornecimento da barra, bainha, abertura de roscas, luvas, protecao anticorrosiva, espacadores, preparo e colocacao no furo; exclusive perfuracao, protensao,</v>
          </cell>
        </row>
        <row r="1942">
          <cell r="A1942" t="str">
            <v>ET35150153A</v>
          </cell>
          <cell r="B1942">
            <v>60.65</v>
          </cell>
          <cell r="C1942" t="str">
            <v>m</v>
          </cell>
          <cell r="D1942" t="str">
            <v>Tirante de aco CA-50, diametro de 32mm (1 1/4"), para comprimentos ate 6m, comprendendo o fornecimento da barra, bainha, abertura de roscas, protecao anticorrosiva, espacadores, preparo e colocacao no furo; exclusive perfuracao, protensao, injecao, acesso</v>
          </cell>
        </row>
        <row r="1943">
          <cell r="A1943" t="str">
            <v>ET35200050A</v>
          </cell>
          <cell r="B1943">
            <v>437.28</v>
          </cell>
          <cell r="C1943" t="str">
            <v>un</v>
          </cell>
          <cell r="D1943" t="str">
            <v>Acessorios para tirante de aco Gewi 50/55, diametro de 32mm (11/4"),  compreendendo o fornecimento e instalacao da placa, porca, contra-porca, anel de angulo, protensao, e protecao anticorrosiva das pecas metalicas, inclusive da cabeca com argamassa de ci</v>
          </cell>
        </row>
        <row r="1944">
          <cell r="A1944" t="str">
            <v>ET65050106A</v>
          </cell>
          <cell r="B1944">
            <v>45.09</v>
          </cell>
          <cell r="C1944" t="str">
            <v>Kg</v>
          </cell>
          <cell r="D1944" t="str">
            <v>Recuperacao de armadura de concreto, por meio de solda eletrica.</v>
          </cell>
        </row>
        <row r="1945">
          <cell r="A1945" t="str">
            <v>ET15150050A</v>
          </cell>
          <cell r="B1945">
            <v>16.03</v>
          </cell>
          <cell r="C1945" t="str">
            <v>m2</v>
          </cell>
          <cell r="D1945" t="str">
            <v>Forma metalica para concreto, inclusive fornecimento, confeccao, montagem e desmontagem sem utilizacao de guindaste, admitindo 50 vezes de utilizacao, exclusive escoramento.</v>
          </cell>
        </row>
        <row r="1946">
          <cell r="A1946" t="str">
            <v>ET35050250A</v>
          </cell>
          <cell r="B1946">
            <v>129.25</v>
          </cell>
          <cell r="C1946" t="str">
            <v>m</v>
          </cell>
          <cell r="D1946" t="str">
            <v>Tirante de aco ST85/105, diametro de 32mm (1 1/4"), incluindo o fornecimento da barra e bainha, protecao anticorrosiva, preparo e colocacao no furo, exclusive luvas, placas, contra porcas, etc., perfuracao e injecao.</v>
          </cell>
        </row>
        <row r="1947">
          <cell r="A1947" t="str">
            <v>ET25050206/</v>
          </cell>
          <cell r="B1947">
            <v>111.69</v>
          </cell>
          <cell r="C1947" t="str">
            <v>m2</v>
          </cell>
          <cell r="D1947" t="str">
            <v>Estrutura metalica em especial resistencia a corrosao (aco USI SAC, Corten ou similar) para obras prediais ate 04 pavimentos, incluindo projetos e datelhes executivos, pilares, vigas principais e secundariais, escadas, patamares e chapas das bases da fund</v>
          </cell>
        </row>
        <row r="1948">
          <cell r="A1948" t="str">
            <v>ET35050300A</v>
          </cell>
          <cell r="B1948">
            <v>257.64</v>
          </cell>
          <cell r="C1948" t="str">
            <v>un</v>
          </cell>
          <cell r="D1948" t="str">
            <v>Verificacao da carga residual em ancoragens de ate 60t de carga maxima de ensaio, inclusive fornecimento de equipamentos hidraulicos (macaco e bomba), recuperacao com pintura anticorrosiva das ancoragens e reprotensao, limpeza com escova de aco, exclusive</v>
          </cell>
        </row>
        <row r="1949">
          <cell r="A1949" t="str">
            <v>ET99990050A</v>
          </cell>
          <cell r="B1949">
            <v>66.16</v>
          </cell>
          <cell r="C1949" t="str">
            <v>m2</v>
          </cell>
          <cell r="D1949" t="str">
            <v>Placa pre-moldada de concreto armado com 6cm de espessura, confeccionada com concreto importado de usina, dosado para fck=24MPa e 8% de microssilica, compreendendo lancamento e adensamento mecanico, inclusive transporte e colocacao sobre vigas, com guinda</v>
          </cell>
        </row>
        <row r="1950">
          <cell r="A1950" t="str">
            <v>ET90050053/</v>
          </cell>
          <cell r="B1950">
            <v>33.64</v>
          </cell>
          <cell r="C1950" t="str">
            <v>m</v>
          </cell>
          <cell r="D1950" t="str">
            <v>Pilar em madeira de reflorestamento, com 25cm de diametro, tratado com pintura imunizante Pentox ou similar, exclusive escavacao, fundacao e reaterro.  Fornecimento e assentamento.</v>
          </cell>
        </row>
        <row r="1951">
          <cell r="A1951" t="str">
            <v>ET05050700/</v>
          </cell>
          <cell r="B1951">
            <v>237.69</v>
          </cell>
          <cell r="C1951" t="str">
            <v>m3</v>
          </cell>
          <cell r="D1951" t="str">
            <v>Materiais para confeccao de concreto estrutural dosado para uma resistencia caracteristica a compressao (fck) minima de 35MPa.  Inclusive perdas.  Fornecimento.</v>
          </cell>
        </row>
        <row r="1952">
          <cell r="A1952" t="str">
            <v>ET05050750/</v>
          </cell>
          <cell r="B1952">
            <v>265.67</v>
          </cell>
          <cell r="C1952" t="str">
            <v>m3</v>
          </cell>
          <cell r="D1952" t="str">
            <v>Materiais para confeccao de concreto estrutural dosado para uma resistencia caracteristica a compressao (fck) minima de 40MPa.  Inclusive perdas.  Fornecimento.</v>
          </cell>
        </row>
        <row r="1953">
          <cell r="A1953" t="str">
            <v>ET05250403A</v>
          </cell>
          <cell r="B1953">
            <v>22.58</v>
          </cell>
          <cell r="C1953" t="str">
            <v>m3</v>
          </cell>
          <cell r="D1953" t="str">
            <v>Lancamento de concreto em pecas sem armadura, inclusive a colocacao, o adensamento e o acabamento, exclusive o transporte (TC 05.10.0050), considerando a producao normal.</v>
          </cell>
        </row>
        <row r="1954">
          <cell r="A1954" t="str">
            <v>ET05250406/</v>
          </cell>
          <cell r="B1954">
            <v>26.45</v>
          </cell>
          <cell r="C1954" t="str">
            <v>m3</v>
          </cell>
          <cell r="D1954" t="str">
            <v>Lancamento de concreto em pecas sem armadura, inclusive a colocacao, o adensamento e o acabamento, exclusive o transporte (TC 05.10.0050), considerando a producao baixa.</v>
          </cell>
        </row>
        <row r="1955">
          <cell r="A1955" t="str">
            <v>ET05250703A</v>
          </cell>
          <cell r="B1955">
            <v>23.24</v>
          </cell>
          <cell r="C1955" t="str">
            <v>m3</v>
          </cell>
          <cell r="D1955" t="str">
            <v>Lancamento de concreto em pecas armadas, inclusive a colocacao, o adensamento e o acabamento, exclusive o transporte (TC 05.10.0050), considerando a producao normal.</v>
          </cell>
        </row>
        <row r="1956">
          <cell r="A1956" t="str">
            <v>ET05250706/</v>
          </cell>
          <cell r="B1956">
            <v>27.1</v>
          </cell>
          <cell r="C1956" t="str">
            <v>m3</v>
          </cell>
          <cell r="D1956" t="str">
            <v>Lancamento de concreto em pecas armadas, inclusive a colocacao, o adensamento e o acabamento, exclusive o transporte (TC 05.10.0050), considerando a producao baixa.</v>
          </cell>
        </row>
        <row r="1957">
          <cell r="A1957" t="str">
            <v>ET05300100A</v>
          </cell>
          <cell r="B1957">
            <v>232.84</v>
          </cell>
          <cell r="C1957" t="str">
            <v>m3</v>
          </cell>
          <cell r="D1957" t="str">
            <v>Concreto simples dosado racionalmente para uma resistencia minima caracteristica a compressao de 11MPa, inclusive materiais, preparo, lancamento, colocacao e adensamento, exclusive transporte.</v>
          </cell>
        </row>
        <row r="1958">
          <cell r="A1958" t="str">
            <v>ET05350050A</v>
          </cell>
          <cell r="B1958">
            <v>236.47</v>
          </cell>
          <cell r="C1958" t="str">
            <v>m3</v>
          </cell>
          <cell r="D1958" t="str">
            <v>Concreto dosado racionalmente para uma resistencia minima caracteristica a compressao de 15MPa, inclusive materiais, preparo, lancamento, colocacao e adensamento, exclusive transporte.</v>
          </cell>
        </row>
        <row r="1959">
          <cell r="A1959" t="str">
            <v>ET55050156A</v>
          </cell>
          <cell r="B1959">
            <v>56.58</v>
          </cell>
          <cell r="C1959" t="str">
            <v>m2</v>
          </cell>
          <cell r="D1959" t="str">
            <v>Laje pre-moldada, ▀eta 16, para sobrecarga de 3,5KN/m2 e vao ate 5,20m, considerando vigotas, tijolos e armadura negativa, inclusive capeamento de 4cm de espesssura, com concreto fck=15MPa e escoramento.  Fornecimento e montagem do conjunto.</v>
          </cell>
        </row>
        <row r="1960">
          <cell r="A1960" t="str">
            <v>ET05700100A</v>
          </cell>
          <cell r="B1960">
            <v>84.47</v>
          </cell>
          <cell r="C1960" t="str">
            <v>m</v>
          </cell>
          <cell r="D1960" t="str">
            <v>Guarda-corpo em concreto armado (fck=15MPa, aco CA-50), formado por quadros retangulares de (1,90x0,50)m sustentados por 2 montantes de 0,85m de altura, inclusive fornecimento de materiais e elementos de fixacao na ponte.</v>
          </cell>
        </row>
        <row r="1961">
          <cell r="A1961" t="str">
            <v>ET05650150A</v>
          </cell>
          <cell r="B1961">
            <v>107.39</v>
          </cell>
          <cell r="C1961" t="str">
            <v>m</v>
          </cell>
          <cell r="D1961" t="str">
            <v>Guarda-rodas de concreto armado, conforme especificacao da Prefeitura da Cidade do Rio de Janeiro, constando de montantes sustentando vigas em forma de trapezio de cantos arredondados, com secao de 55cm de largura por 15cm, e 25cm de faces laterais, inclu</v>
          </cell>
        </row>
        <row r="1962">
          <cell r="A1962" t="str">
            <v>ET25050050A</v>
          </cell>
          <cell r="B1962">
            <v>85.57</v>
          </cell>
          <cell r="C1962" t="str">
            <v>m</v>
          </cell>
          <cell r="D1962" t="str">
            <v>Demarcacao de area de risco e de preservacao, conforme desenho GEORIO no 3404/97, executada em encosta, utilizando perfil TR-32 ou maior a cada 5m e cabo de aco de 1/2", compreendendo o fornecimento dos perfis e do cabo de aco, incluindo rocado no tracado</v>
          </cell>
        </row>
        <row r="1963">
          <cell r="A1963" t="str">
            <v>ET05600050A</v>
          </cell>
          <cell r="B1963">
            <v>1000.98</v>
          </cell>
          <cell r="C1963" t="str">
            <v>m3</v>
          </cell>
          <cell r="D1963" t="str">
            <v>Concreto armado, executado com concreto dosado para uma resistencia caracteristica a compressao de 15MPa, incluindo materiais para 1m3 de concreto, preparado segundo o item ET 05.20.0200, e colocacao segundo o item ET 05.25.0706; 12m2 de area moldada de f</v>
          </cell>
        </row>
        <row r="1964">
          <cell r="A1964" t="str">
            <v>ET90100500B</v>
          </cell>
          <cell r="B1964">
            <v>457.3</v>
          </cell>
          <cell r="C1964" t="str">
            <v>m2</v>
          </cell>
          <cell r="D1964" t="str">
            <v>Pier para atracacao de embarcacoes estruturado em pecas de madeira serrada, sendo as longarinas de 3"x9" e as transversinas de 3"x12", fixadas por barras inox rosqueadas de 1,00mx1/2", assoalho em ripas de madeira aparelhada de (2,5x10)cm, fixadas por pre</v>
          </cell>
        </row>
        <row r="1965">
          <cell r="A1965" t="str">
            <v>ET05400050C</v>
          </cell>
          <cell r="B1965">
            <v>173.29</v>
          </cell>
          <cell r="C1965" t="str">
            <v>m3</v>
          </cell>
          <cell r="D1965" t="str">
            <v>Concreto ciclopico, confeccionado com concreto dosado para uma resistencia caracteristica a compressao (fck) de 15MPa, tendo 30% do volume real ocupado por pedra-de-mao, exclusive esta; inclusive preparo, lancamento e adensamento mecanico.  Exclusive tran</v>
          </cell>
        </row>
        <row r="1966">
          <cell r="A1966" t="str">
            <v>ET05400150C</v>
          </cell>
          <cell r="B1966">
            <v>207.58</v>
          </cell>
          <cell r="C1966" t="str">
            <v>m3</v>
          </cell>
          <cell r="D1966" t="str">
            <v>Concreto ciclopico, confeccionado com concreto dosado para uma resistencia caracteristica a compressao (fck) de 15MPa, tendo 30% do volume real ocupado por pedra-de-mao, inclusive preparo, lancamento e adensamento mecanico.  Exclusive transporte manual de</v>
          </cell>
        </row>
        <row r="1967">
          <cell r="A1967" t="str">
            <v>ET55100100A</v>
          </cell>
          <cell r="B1967">
            <v>383.68</v>
          </cell>
          <cell r="C1967" t="str">
            <v>m2</v>
          </cell>
          <cell r="D1967" t="str">
            <v>Canal pre-fabricado, em concreto protendido e/ou armado, com secao em U, medido pela area do perimetro interno da secao vezes o comprimento do canal, inclusive transporte das pecas ate a obra.  Fornecimento e assentamento.</v>
          </cell>
        </row>
        <row r="1968">
          <cell r="A1968" t="str">
            <v>ET55100150A</v>
          </cell>
          <cell r="B1968">
            <v>437.92</v>
          </cell>
          <cell r="C1968" t="str">
            <v>m2</v>
          </cell>
          <cell r="D1968" t="str">
            <v>Cobertura de canal pre-fabricado, em concreto armado, para vaos de ate 5m, inclusive transporte das pecas ate a obra.  Fornecimento e colocacao.</v>
          </cell>
        </row>
        <row r="1969">
          <cell r="A1969" t="str">
            <v>ET05650050A</v>
          </cell>
          <cell r="B1969">
            <v>134.9</v>
          </cell>
          <cell r="C1969" t="str">
            <v>m</v>
          </cell>
          <cell r="D1969" t="str">
            <v>Guarda-rodas de concreto armado, para viadutos, moldados no local, compreendendo vigas longitudinais apoiadas sobre montantes (conforme especificacao da Prefeitura da Cidade do Rio de Janeiro).</v>
          </cell>
        </row>
        <row r="1970">
          <cell r="A1970" t="str">
            <v>ET15200050A</v>
          </cell>
          <cell r="B1970">
            <v>40.950000000000003</v>
          </cell>
          <cell r="C1970" t="str">
            <v>m2</v>
          </cell>
          <cell r="D1970" t="str">
            <v>Formas de placas de Madeirit ou similar, empregando-se as de 14mm, resinadas e tambem as de 20mm de espessura, plastificadas, servindo 4 vezes, e a madeira serrada, auxiliar 1 vez, inclusive fornecimento e desmoldagem, exclusive escoramento.</v>
          </cell>
        </row>
        <row r="1971">
          <cell r="A1971" t="str">
            <v>ET25050150A</v>
          </cell>
          <cell r="B1971">
            <v>138.76</v>
          </cell>
          <cell r="C1971" t="str">
            <v>m2</v>
          </cell>
          <cell r="D1971" t="str">
            <v>Estrutura metalica para cobertura de quadra ou galpao, compreendendo vigas trelicadas compostas de membros soldados em perfil U de chapa dobrada nos banzos superior, inferior, montantes e diagonais, com perfil I 10" nas colunas e trecas em perfil U enrige</v>
          </cell>
        </row>
        <row r="1972">
          <cell r="A1972" t="str">
            <v>ET45050050A</v>
          </cell>
          <cell r="B1972">
            <v>705.62</v>
          </cell>
          <cell r="C1972" t="str">
            <v>m3</v>
          </cell>
          <cell r="D1972" t="str">
            <v>Concreto projetado, consumo de 355kg/m3 de cimento, com aditivo, aplicado em superficies verticais ou superiores, medido pelo volume aplicado, inclusive 5% de perdas.</v>
          </cell>
        </row>
        <row r="1973">
          <cell r="A1973" t="str">
            <v>ET10050150A</v>
          </cell>
          <cell r="B1973">
            <v>3.26</v>
          </cell>
          <cell r="C1973" t="str">
            <v>Kg</v>
          </cell>
          <cell r="D1973" t="str">
            <v>Aco CA-60 para armadura de concreto, redondo, sem saliencia ou mossa, coeficiente de conformacao superficial minimo (aderencia) igual a 1,5, diametro de 3,4mm.  Fornecimento, incluindo  10% de perdas e arame 18.</v>
          </cell>
        </row>
        <row r="1974">
          <cell r="A1974" t="str">
            <v>ET10050156A</v>
          </cell>
          <cell r="B1974">
            <v>3.26</v>
          </cell>
          <cell r="C1974" t="str">
            <v>Kg</v>
          </cell>
          <cell r="D1974" t="str">
            <v>Aco CA-60 para armadura de concreto, redondo, sem saliencia ou mossa, coeficiente de conformacao superficial minimo (aderencia) igual a 1,5, diametro de 4,60mm.  Fornecimento, incluindo 10% de perdas e arame 18.</v>
          </cell>
        </row>
        <row r="1975">
          <cell r="A1975" t="str">
            <v>ET10050165A</v>
          </cell>
          <cell r="B1975">
            <v>3.26</v>
          </cell>
          <cell r="C1975" t="str">
            <v>Kg</v>
          </cell>
          <cell r="D1975" t="str">
            <v>Aco CA-60 para armadura de concreto, redondo, sem saliencia ou mossa, coeficiente de conformacao superficial minimo (aderencia) igual a 1,5, diametro de 6,40mm.  Fornecimento, incluindo 10% de perdas e arame 18.</v>
          </cell>
        </row>
        <row r="1976">
          <cell r="A1976" t="str">
            <v>ET15100050A</v>
          </cell>
          <cell r="B1976">
            <v>38.74</v>
          </cell>
          <cell r="C1976" t="str">
            <v>m2</v>
          </cell>
          <cell r="D1976" t="str">
            <v>Formas de madeira para moldagem de pecas de concreto armado com paramentos planos, em lajes, vigas, paredes, etc., inclusive fornecimento dos materiais e desmoldagem servindo a madeira 1 vez, tabuas de madeira serrada, com 2,5cm de espessura, servindo tam</v>
          </cell>
        </row>
        <row r="1977">
          <cell r="A1977" t="str">
            <v>ET85050050A</v>
          </cell>
          <cell r="B1977">
            <v>616.73</v>
          </cell>
          <cell r="C1977" t="str">
            <v>m2</v>
          </cell>
          <cell r="D1977" t="str">
            <v>Terra armada para arrimo de macico tipo Greide, isto e, para rampas de acesso e viadutos ou pontes com sobrecarga rodoviaria, sendo a altura da soleira ao greide da pista entre 0m e 6m.  O preco inclui a execucao de todos os servicos e o fornecimento de t</v>
          </cell>
        </row>
        <row r="1978">
          <cell r="A1978" t="str">
            <v>ET85050100A</v>
          </cell>
          <cell r="B1978">
            <v>693.73</v>
          </cell>
          <cell r="C1978" t="str">
            <v>m2</v>
          </cell>
          <cell r="D1978" t="str">
            <v>Terra armada para arrimo de macico tipo Greide, isto e, para rampas de acesso e viadutos ou pontes com sobrecarga rodoviaria, sendo a altura da soleira ao greide da pista entre 6m e 9m.  O preco inclui a execucao de todos os servicos e o fornecimento de t</v>
          </cell>
        </row>
        <row r="1979">
          <cell r="A1979" t="str">
            <v>ET85050150A</v>
          </cell>
          <cell r="B1979">
            <v>924.73</v>
          </cell>
          <cell r="C1979" t="str">
            <v>m2</v>
          </cell>
          <cell r="D1979" t="str">
            <v xml:space="preserve">Terra armada para arrimo de macico tipo Greide, isto e, para rampas de acesso e viadutos ou pontes com sobrecarga rodoviaria, sendo a altura da soleira ao greide da pista entre 9m e 12m.  O preco inclui a execucao de todos os servicos e o fornecimento de </v>
          </cell>
        </row>
        <row r="1980">
          <cell r="A1980" t="str">
            <v>ET50050200A</v>
          </cell>
          <cell r="B1980">
            <v>240.05</v>
          </cell>
          <cell r="C1980" t="str">
            <v>m2</v>
          </cell>
          <cell r="D1980" t="str">
            <v>Muro de contencao de taludes em alvenaria de bloco de concreto estrutural de (19x19x39)cm, ate 1,80m de altura, incluindo base de concreto, aco CA-50 e enchimento de blocos e medido pela area real.</v>
          </cell>
        </row>
        <row r="1981">
          <cell r="A1981" t="str">
            <v>ET05700050B</v>
          </cell>
          <cell r="B1981">
            <v>30.47</v>
          </cell>
          <cell r="C1981" t="str">
            <v>m</v>
          </cell>
          <cell r="D1981" t="str">
            <v>Guarda-corpo de concreto armado em lances de 3m de comprimento e 60cm de altura, constando de 1 corrimao de (10x15)cm, feito com forma de Madeirit ou similar, apoiado em 4 colunas, com forma perdida de tubo de cimento amianto de 4".</v>
          </cell>
        </row>
        <row r="1982">
          <cell r="A1982" t="str">
            <v>ET05050050B</v>
          </cell>
          <cell r="B1982">
            <v>168.12</v>
          </cell>
          <cell r="C1982" t="str">
            <v>m3</v>
          </cell>
          <cell r="D1982" t="str">
            <v>Materiais para confeccao de concreto estrutural dosado para uma resistencia caracteristica a compressao (fck) minimo de 10MPa, inclusive perdas.  Fornecimento.</v>
          </cell>
        </row>
        <row r="1983">
          <cell r="A1983" t="str">
            <v>ET05050200B</v>
          </cell>
          <cell r="B1983">
            <v>179.05</v>
          </cell>
          <cell r="C1983" t="str">
            <v>m3</v>
          </cell>
          <cell r="D1983" t="str">
            <v>Materiais para confeccao de concreto estrutural dosado para uma resistencia caracteristica a compressao (fck) minimo de 13,5MPa, inclusive perdas.  Fornecimento.</v>
          </cell>
        </row>
        <row r="1984">
          <cell r="A1984" t="str">
            <v>ET05050250B</v>
          </cell>
          <cell r="B1984">
            <v>183.32</v>
          </cell>
          <cell r="C1984" t="str">
            <v>m3</v>
          </cell>
          <cell r="D1984" t="str">
            <v>Materiais para confeccao de concreto estrutural dosado para uma resistencia caracteristica a compressao (fck) minimo de 15MPa, inclusive perdas.  Fornecimento.</v>
          </cell>
        </row>
        <row r="1985">
          <cell r="A1985" t="str">
            <v>ET05050350B</v>
          </cell>
          <cell r="B1985">
            <v>190.04</v>
          </cell>
          <cell r="C1985" t="str">
            <v>m3</v>
          </cell>
          <cell r="D1985" t="str">
            <v>Materiais para confeccao de concreto estrutural dosado para uma resistencia caracteristica a compressao (fck) minimo de 18MPa, inclusive perdas.  Fornecimento.</v>
          </cell>
        </row>
        <row r="1986">
          <cell r="A1986" t="str">
            <v>ET05050400B</v>
          </cell>
          <cell r="B1986">
            <v>193.55</v>
          </cell>
          <cell r="C1986" t="str">
            <v>m3</v>
          </cell>
          <cell r="D1986" t="str">
            <v>Materiais para confeccao de concreto estrutural dosado para uma resistencia caracteristica a compressao (fck) minimo de 20MPa, inclusive perdas.  Fornecimento.</v>
          </cell>
        </row>
        <row r="1987">
          <cell r="A1987" t="str">
            <v>ET05050500B</v>
          </cell>
          <cell r="B1987">
            <v>203.45</v>
          </cell>
          <cell r="C1987" t="str">
            <v>m3</v>
          </cell>
          <cell r="D1987" t="str">
            <v>Materiais para confeccao de concreto estrutural dosado para uma resistencia caracteristica a compressao (fck) minimo de 22,5MPa, inclusive perdas.  Fornecimento.</v>
          </cell>
        </row>
        <row r="1988">
          <cell r="A1988" t="str">
            <v>ET35130050/</v>
          </cell>
          <cell r="B1988">
            <v>9.75</v>
          </cell>
          <cell r="C1988" t="str">
            <v>Kg</v>
          </cell>
          <cell r="D1988" t="str">
            <v>Cabo de aco de 6 cordoalhas de 1/2" (12,5mm) inclusive bainha metalica, e 10% de perdas de pontas, compreendendo apenas o fornecimento medido pelo peso do cabo de aco geometricamente necessario.</v>
          </cell>
        </row>
        <row r="1989">
          <cell r="A1989" t="str">
            <v>ET35130100/</v>
          </cell>
          <cell r="B1989">
            <v>7.93</v>
          </cell>
          <cell r="C1989" t="str">
            <v>Kg</v>
          </cell>
          <cell r="D1989" t="str">
            <v>Cabo de aco de 12 cordoalhas de 1/2" (12,5mm) inclusive bainha metalica, e 10% de perdas de pontas, com fornecimento medido pelo peso do cabo de aco geometricamente necessarios.</v>
          </cell>
        </row>
        <row r="1990">
          <cell r="A1990" t="str">
            <v>ET35130150/</v>
          </cell>
          <cell r="B1990">
            <v>7.2</v>
          </cell>
          <cell r="C1990" t="str">
            <v>Kg</v>
          </cell>
          <cell r="D1990" t="str">
            <v>Cabo de aco de 19 cordoalhas de 1/2" (12,5mm) inclusive bainha metalica, e 10% de perdas de pontas, com fornecimento medido pelo peso do cabo de aco geometricamente necessarios.</v>
          </cell>
        </row>
        <row r="1991">
          <cell r="A1991" t="str">
            <v>ET35250100/</v>
          </cell>
          <cell r="B1991">
            <v>412.29</v>
          </cell>
          <cell r="C1991" t="str">
            <v>un</v>
          </cell>
          <cell r="D1991" t="str">
            <v>Cone ancoragem de cabo de aco de 12 cordoalhas de 12,50mm, compreendendo fornecimento do cone, de luva cone-bainha, de 2m de mola central e bainha, bem como as operacoes de protensao e injecao de cimento.</v>
          </cell>
        </row>
        <row r="1992">
          <cell r="A1992" t="str">
            <v>ET35250150/</v>
          </cell>
          <cell r="B1992">
            <v>677.09</v>
          </cell>
          <cell r="C1992" t="str">
            <v>un</v>
          </cell>
          <cell r="D1992" t="str">
            <v>Cone de ancoragem de cabo de aco de 19 cordoalhas de 12,5mm, compreendendo fornecimento do cone, de luva cone-bainha, de 2m de mola central e bainha, bem como as operacoes de protensao e injecao de cimento.</v>
          </cell>
        </row>
        <row r="1993">
          <cell r="A1993" t="str">
            <v>ET05050570A</v>
          </cell>
          <cell r="B1993">
            <v>213.94</v>
          </cell>
          <cell r="C1993" t="str">
            <v>m3</v>
          </cell>
          <cell r="D1993" t="str">
            <v>Materiais para confeccao de concreto estrutural dosado para uma resistencia caracteristica a compressao (fck) minimo de 25MPa, inclusive perdas.  Fornecimento.</v>
          </cell>
        </row>
        <row r="1994">
          <cell r="A1994" t="str">
            <v>ET05050601/</v>
          </cell>
          <cell r="B1994">
            <v>223.91</v>
          </cell>
          <cell r="C1994" t="str">
            <v>m3</v>
          </cell>
          <cell r="D1994" t="str">
            <v>Materiais para confeccao de concreto estrutural dosado para uma resistencia caracteristica a compressao (fck) minimo de 30MPa, inclusive perdas.  Fornecimento.</v>
          </cell>
        </row>
        <row r="1995">
          <cell r="A1995" t="str">
            <v>ET05200206/</v>
          </cell>
          <cell r="B1995">
            <v>44.37</v>
          </cell>
          <cell r="C1995" t="str">
            <v>m3</v>
          </cell>
          <cell r="D1995" t="str">
            <v>Preparo mecanico de concreto, compreendendo a mistura e o amassamento em betoneira, exclusive materiais, considerando a producao baixa.</v>
          </cell>
        </row>
        <row r="1996">
          <cell r="A1996" t="str">
            <v>ET45100067/</v>
          </cell>
          <cell r="B1996">
            <v>313.97000000000003</v>
          </cell>
          <cell r="C1996" t="str">
            <v>m3</v>
          </cell>
          <cell r="D1996" t="str">
            <v>Concreto bombeado com fck=25MPa, compreendendo o fornecimento de concreto importado de usina, colocacao nas formas, espalhamento, adensamento mecanico e acabamento.</v>
          </cell>
        </row>
        <row r="1997">
          <cell r="A1997" t="str">
            <v>ET45100076/</v>
          </cell>
          <cell r="B1997">
            <v>342.32</v>
          </cell>
          <cell r="C1997" t="str">
            <v>m3</v>
          </cell>
          <cell r="D1997" t="str">
            <v>Concreto bombeado com fck=35MPa, compreendendo o fornecimento de concreto importado de usina, colocacao nas formas, espalhamento, adensamento mecanico e acabamento.</v>
          </cell>
        </row>
        <row r="1998">
          <cell r="A1998" t="str">
            <v>ET45100080/</v>
          </cell>
          <cell r="B1998">
            <v>375.86</v>
          </cell>
          <cell r="C1998" t="str">
            <v>m3</v>
          </cell>
          <cell r="D1998" t="str">
            <v>Concreto bombeado com fck=40MPa, compreendendo o fornecimento de concreto importado de usina, colocacao nas formas, espalhamento, adensamento mecanico e acabamento.</v>
          </cell>
        </row>
        <row r="1999">
          <cell r="A1999" t="str">
            <v>ET60050051/</v>
          </cell>
          <cell r="B1999">
            <v>207.56</v>
          </cell>
          <cell r="C1999" t="str">
            <v>m3</v>
          </cell>
          <cell r="D1999" t="str">
            <v>Concreto importado de usina dosado racionalmente para uma resistencia caracteristica a compressao de fck=10MPa.</v>
          </cell>
        </row>
        <row r="2000">
          <cell r="A2000" t="str">
            <v>ET60050071/</v>
          </cell>
          <cell r="B2000">
            <v>252.37</v>
          </cell>
          <cell r="C2000" t="str">
            <v>m3</v>
          </cell>
          <cell r="D2000" t="str">
            <v>Concreto importado de usina dosado racionalmente para uma resistencia caracteristica a compressao de fck=25MPa.</v>
          </cell>
        </row>
        <row r="2001">
          <cell r="A2001" t="str">
            <v>ET60050074/</v>
          </cell>
          <cell r="B2001">
            <v>254.6</v>
          </cell>
          <cell r="C2001" t="str">
            <v>m3</v>
          </cell>
          <cell r="D2001" t="str">
            <v>Concreto importado de usina dosado racionalmente para uma resistencia caracteristica a compressao de fck=30MPa.</v>
          </cell>
        </row>
        <row r="2002">
          <cell r="A2002" t="str">
            <v>ET60050077/</v>
          </cell>
          <cell r="B2002">
            <v>264</v>
          </cell>
          <cell r="C2002" t="str">
            <v>m3</v>
          </cell>
          <cell r="D2002" t="str">
            <v>Concreto importado de usina dosado racionalmente para uma resistencia caracteristica a compressao de fck=35MPa.</v>
          </cell>
        </row>
        <row r="2003">
          <cell r="A2003" t="str">
            <v>ET60150050A</v>
          </cell>
          <cell r="B2003">
            <v>30</v>
          </cell>
          <cell r="C2003" t="str">
            <v>m3</v>
          </cell>
          <cell r="D2003" t="str">
            <v>Bombeamento para concreto de alto desempenho.</v>
          </cell>
        </row>
        <row r="2004">
          <cell r="A2004" t="str">
            <v>ET25050290/</v>
          </cell>
          <cell r="B2004">
            <v>3297</v>
          </cell>
          <cell r="C2004" t="str">
            <v>t</v>
          </cell>
          <cell r="D2004" t="str">
            <v>Estrutura metalica em aco especial resistente a corrosao (aco USI-SAC ou similar) para pontes, viadutos, passarelas.  Fornecimento do aco.</v>
          </cell>
        </row>
        <row r="2005">
          <cell r="A2005" t="str">
            <v>ET25050310/</v>
          </cell>
          <cell r="B2005">
            <v>7640.76</v>
          </cell>
          <cell r="C2005" t="str">
            <v>t</v>
          </cell>
          <cell r="D2005" t="str">
            <v xml:space="preserve">Estrutura metalica (montagem) em aco especial resistente a corrosao (aco USI-SAC ou similar) para pontes, viadutos e passarelas, incluindo fornecimento de materiais e de todos os servicos necessarios, inclusive pintura protetora, exclusive o fornecimento </v>
          </cell>
        </row>
        <row r="2006">
          <cell r="A2006" t="str">
            <v>ET55050100B</v>
          </cell>
          <cell r="B2006">
            <v>44.91</v>
          </cell>
          <cell r="C2006" t="str">
            <v>m2</v>
          </cell>
          <cell r="D2006" t="str">
            <v>Laje pre-moldada, ▀eta 11, para sobrecarga de 1KN/m2 e vao ate 4,40m, considerando vigotas, tijolos e armadura negativa, inclusive capeamento de 4cm de espessura, com concreto fck=20MPa e escoramento.  Fornecimento e montagem.</v>
          </cell>
        </row>
        <row r="2007">
          <cell r="A2007" t="str">
            <v>ET55050103B</v>
          </cell>
          <cell r="B2007">
            <v>47.29</v>
          </cell>
          <cell r="C2007" t="str">
            <v>m2</v>
          </cell>
          <cell r="D2007" t="str">
            <v>Laje pre-moldada, ▀eta 12, para sobrecarga de 3,5KN/m2 e vao de 4,10m, considerando vigotas, tijolos e armadura negativa, inclusive capeamento de 4cm de espessura, com concreto fck=20MPa e escoramento.  Fornecimento e montagem.</v>
          </cell>
        </row>
        <row r="2008">
          <cell r="A2008" t="str">
            <v>ET55050165B</v>
          </cell>
          <cell r="B2008">
            <v>108.97</v>
          </cell>
          <cell r="C2008" t="str">
            <v>m2</v>
          </cell>
          <cell r="D2008" t="str">
            <v>Laje pre-moldada, ▀eta 20, para sobrecarga de 3,5KN/m2 e vao ate 6,20m, considerando vigotas, tijolos e armadura negativa, inclusive capeamento de 4cm de espessura, com concreto fck=20MPa e escoramento.  Fornecimento e montagem.</v>
          </cell>
        </row>
        <row r="2009">
          <cell r="A2009" t="str">
            <v>ET55050150B</v>
          </cell>
          <cell r="B2009">
            <v>60.66</v>
          </cell>
          <cell r="C2009" t="str">
            <v>m2</v>
          </cell>
          <cell r="D2009" t="str">
            <v>Laje pre-moldada para sobrecarga de 300kgf/m2, em paineis com vao de ate 5m, ▀eta 12, ferros transversais e negativos CA-50 e capeamento de 5cm de espessura com concreto de fck=20MPa.  Forma e escoramento com aproveitamento da madeira em 3 vezes.  Forneci</v>
          </cell>
        </row>
        <row r="2010">
          <cell r="A2010" t="str">
            <v>ET55050159B</v>
          </cell>
          <cell r="B2010">
            <v>80.709999999999994</v>
          </cell>
          <cell r="C2010" t="str">
            <v>m2</v>
          </cell>
          <cell r="D2010" t="str">
            <v>Laje pre-moldada para sobrecarga de 300kgf/m2, em paineis com vao de 5,10m ate 6,90m, ▀eta 16, ferros transversais e negativos CA-50 e capeamento de 5cm de espessura com concreto de fck=20MPa.  Forma e escoramento com aproveitamento da madeira em 3 vezes.</v>
          </cell>
        </row>
        <row r="2011">
          <cell r="A2011" t="str">
            <v>ET55050171B</v>
          </cell>
          <cell r="B2011">
            <v>96.34</v>
          </cell>
          <cell r="C2011" t="str">
            <v>m2</v>
          </cell>
          <cell r="D2011" t="str">
            <v>Laje pre-moldada para sobrecarga de 300kgf/m2, em paineis com vao de 7m ate 8m, ▀eta 20, ferros transversais e negativos CA-50 e capeamento de 5cm de espessura com concreto de fck=20MPa.  Forma e escoramento com aproveitamento da madeira em 3 vezes.  Forn</v>
          </cell>
        </row>
        <row r="2012">
          <cell r="A2012" t="str">
            <v>ET05200050A</v>
          </cell>
          <cell r="B2012">
            <v>58.77</v>
          </cell>
          <cell r="C2012" t="str">
            <v>m3</v>
          </cell>
          <cell r="D2012" t="str">
            <v>Preparo manual de concreto, compreendendo a mistura e o amassamento, exclusive materiais.</v>
          </cell>
        </row>
        <row r="2013">
          <cell r="A2013" t="str">
            <v>ET20100050A</v>
          </cell>
          <cell r="B2013">
            <v>5.64</v>
          </cell>
          <cell r="C2013" t="str">
            <v>m3.mes</v>
          </cell>
          <cell r="D2013" t="str">
            <v>Aluguel de escoramento tubular em obras de arte, com tubos metalicos, tipo Mannesmmann ou similar, na densidade 5m de tubo equipado por m3 de escoramento, pago pelo volume  deste e pelo tempo necessario, desde a entrega do material na obra, na ocasiao apr</v>
          </cell>
        </row>
        <row r="2014">
          <cell r="A2014" t="str">
            <v>ET40050103A</v>
          </cell>
          <cell r="B2014">
            <v>8.91</v>
          </cell>
          <cell r="C2014" t="str">
            <v>m2</v>
          </cell>
          <cell r="D2014" t="str">
            <v>Tela de aco soldada Telcon Q-138 ou similar, com malha de (10x10)cm, CA-60, com diametro de 4,2mm e 2,2Kg/m2.  Fornecimento.</v>
          </cell>
        </row>
        <row r="2015">
          <cell r="A2015" t="str">
            <v>ET50050050C</v>
          </cell>
          <cell r="B2015">
            <v>65.23</v>
          </cell>
          <cell r="C2015" t="str">
            <v>m2</v>
          </cell>
          <cell r="D2015" t="str">
            <v>Estabilizacao de talude com revestimento de concreto dosado para uma resistencia caracteristica a compressao de 20MPa, aplicado manualmente sobre tela metalica, tipo Telcon Q-138 ou similar.  O servico inclui a limpeza (rocado e remocao da vegetacao) e re</v>
          </cell>
        </row>
        <row r="2016">
          <cell r="A2016" t="str">
            <v>ET35130500A</v>
          </cell>
          <cell r="B2016">
            <v>6.67</v>
          </cell>
          <cell r="C2016" t="str">
            <v>m</v>
          </cell>
          <cell r="D2016" t="str">
            <v>Preparo e colocacao de 6 cordoalhas de 12,5mm nas formas, compreendendo corte, montagem, enfiacao na bainha e fornecimento de cimento para injecao.</v>
          </cell>
        </row>
        <row r="2017">
          <cell r="A2017" t="str">
            <v>ET35130550A</v>
          </cell>
          <cell r="B2017">
            <v>15.69</v>
          </cell>
          <cell r="C2017" t="str">
            <v>m</v>
          </cell>
          <cell r="D2017" t="str">
            <v>Preparo e colocacao de 12 cordoalhas de 12,5mm nas formas compreendendo corte, montagem, enfiacao e fornecimento de cimento para injecao.</v>
          </cell>
        </row>
        <row r="2018">
          <cell r="A2018" t="str">
            <v>ET35130600A</v>
          </cell>
          <cell r="B2018">
            <v>8.4600000000000009</v>
          </cell>
          <cell r="C2018" t="str">
            <v>m</v>
          </cell>
          <cell r="D2018" t="str">
            <v>Preparo e colocacao de 19 cordoalhas de 12,5mm nas formas, compreendendo corte, dobragem, enfiacao na bainha, bem como o fornecimento de cimento para injecao.</v>
          </cell>
        </row>
        <row r="2019">
          <cell r="A2019" t="str">
            <v>ET55150050/</v>
          </cell>
          <cell r="B2019">
            <v>269.45</v>
          </cell>
          <cell r="C2019" t="str">
            <v>m2</v>
          </cell>
          <cell r="D2019" t="str">
            <v>Estrutura pre-fabricada em concreto armado / protendido, com fck &gt;= 30 MPa, para obras prediais ate quatro pavimentos, com pilares, vigas principais e secundarias, lajes, patamares e rampas de acesso, sendo a Confeccao das pecas inclusive o fornecimento d</v>
          </cell>
        </row>
        <row r="2020">
          <cell r="A2020" t="str">
            <v>ET25050200B</v>
          </cell>
          <cell r="B2020">
            <v>339.26</v>
          </cell>
          <cell r="C2020" t="str">
            <v>m2</v>
          </cell>
          <cell r="D2020" t="str">
            <v>Estrutura metalica em especial resistente a corrosao (aco USI SAC, ASTM ou similar) para obras prediais de ate 04 pavimentos, incluindo projetos e detalhes executivos, pilares, vigas principais e secundarias, escadas, patamares e chapas das bases da funda</v>
          </cell>
        </row>
        <row r="2021">
          <cell r="A2021" t="str">
            <v>ET25050203A</v>
          </cell>
          <cell r="B2021">
            <v>225.69</v>
          </cell>
          <cell r="C2021" t="str">
            <v>m2</v>
          </cell>
          <cell r="D2021" t="str">
            <v xml:space="preserve">Estrutura metalica em especial resistencia a corrosao (aco USI SAC, Corten ou similar) para obras prediais ate 04 pavimentos, pilares, vigas principais e secundariais, escadas, patamares e chapas das bases da fundacao, pintura protetora e de acabamento.  </v>
          </cell>
        </row>
        <row r="2022">
          <cell r="A2022" t="str">
            <v>ET25050450A</v>
          </cell>
          <cell r="B2022">
            <v>6.04</v>
          </cell>
          <cell r="C2022" t="str">
            <v>Kg</v>
          </cell>
          <cell r="D2022" t="str">
            <v>Pecas em chapa de aco 3/8", galvanizadas, nas dimensoes (3x0,10)m.  Fornecimento dos materiais e mao de obra de colocacao.</v>
          </cell>
        </row>
        <row r="2023">
          <cell r="A2023" t="str">
            <v>ET25050453A</v>
          </cell>
          <cell r="B2023">
            <v>6.51</v>
          </cell>
          <cell r="C2023" t="str">
            <v>Kg</v>
          </cell>
          <cell r="D2023" t="str">
            <v>Pecas em chapa de aco 3/8", galvanizadas, dobradas nas dimensoes (15x20x14)cm com largura de 20cm.  Fornecimento dos materiais e mao de obra de colocacao.</v>
          </cell>
        </row>
        <row r="2024">
          <cell r="A2024" t="str">
            <v>ET25050456A</v>
          </cell>
          <cell r="B2024">
            <v>6.34</v>
          </cell>
          <cell r="C2024" t="str">
            <v>Kg</v>
          </cell>
          <cell r="D2024" t="str">
            <v>Pecas em chapa de aco 3/8", galvanizadas, dobradas nas dimensoes (25x20x7)cm com largura de 20 cm.  Fornecimento dos materiais e mao de obra de colocacao.</v>
          </cell>
        </row>
        <row r="2025">
          <cell r="A2025" t="str">
            <v>ET25050160/</v>
          </cell>
          <cell r="B2025">
            <v>95.37</v>
          </cell>
          <cell r="C2025" t="str">
            <v>m</v>
          </cell>
          <cell r="D2025" t="str">
            <v>Perfil "I" de aco carbono, padrao americano, de 8"x4".  Fornecimento e corte.</v>
          </cell>
        </row>
        <row r="2026">
          <cell r="A2026" t="str">
            <v>ET55150100A</v>
          </cell>
          <cell r="B2026">
            <v>135.13999999999999</v>
          </cell>
          <cell r="C2026" t="str">
            <v>m2</v>
          </cell>
          <cell r="D2026" t="str">
            <v>Montagem da estrutura pre-fabricada em concreto armado / protendido, com fck &gt;= 30 MPa, para obras prediais ate quatro pavimentos, com pilares, vigas principais e secundarias, lajes, patamares e rampas de acesso, incluindo o capeamento das lajes ja equali</v>
          </cell>
        </row>
        <row r="2027">
          <cell r="A2027" t="str">
            <v>ET15050050B</v>
          </cell>
          <cell r="B2027">
            <v>12.9</v>
          </cell>
          <cell r="C2027" t="str">
            <v>m2</v>
          </cell>
          <cell r="D2027" t="str">
            <v>Formas especiais de madeira para pecas de concreto pre-moldado, servindo 20 vezes, tabuas de madeira serrada, com 2,5cm de espessura, moldagem e desmoldagem.</v>
          </cell>
        </row>
        <row r="2028">
          <cell r="A2028" t="str">
            <v>ET65050153A</v>
          </cell>
          <cell r="B2028">
            <v>388.58</v>
          </cell>
          <cell r="C2028" t="str">
            <v>m2</v>
          </cell>
          <cell r="D2028" t="str">
            <v>Reforco estrutural composto de manta de fibra de carbono com espessura de 0,166mm, sistema SIKAWRAP ou similar, inclusive lixamento da superficie, regularizacao por enchimento aleatorio e aplicacao de adesivo epoxi para fixacao e saturacao das fibras de c</v>
          </cell>
        </row>
        <row r="2029">
          <cell r="A2029" t="str">
            <v>ET45050100/</v>
          </cell>
          <cell r="B2029">
            <v>753.21</v>
          </cell>
          <cell r="C2029" t="str">
            <v>m2</v>
          </cell>
          <cell r="D2029" t="str">
            <v xml:space="preserve">Rocha artificial com tecnologia de argamassa armada, com espessura variavel de 10 a 12cm, projetada sobre tela apoiada em estrutura de vergalhoes de aco CA 60 de 6,0mm liso, estrutura fixada por meio de chumbadores em elementos de concretos com espessura </v>
          </cell>
        </row>
        <row r="2030">
          <cell r="A2030" t="str">
            <v>ET25050180A</v>
          </cell>
          <cell r="B2030">
            <v>12.25</v>
          </cell>
          <cell r="C2030" t="str">
            <v>Kg</v>
          </cell>
          <cell r="D2030" t="str">
            <v>Estrutura metalica em especial resistencia a corrosao (aco USI-SAC, Corten ou similar), para torres de elevadores, escadas, vigas e colunas de edificacoes e reforcos estruturais, composta de perfis "I" ou "H", cantoneiras e chapas, unificadas com eletrodo</v>
          </cell>
        </row>
        <row r="2031">
          <cell r="A2031" t="str">
            <v>ET55100301/</v>
          </cell>
          <cell r="B2031">
            <v>3501.01</v>
          </cell>
          <cell r="C2031" t="str">
            <v>m</v>
          </cell>
          <cell r="D2031" t="str">
            <v>Superestrutura de concreto protendido pre-fabricada de passarela para pedestre, com 2,00m de largura.  Incluindo guarda-corpos metalicos com pintura, transporte ate a obra e montagem.  Vao livre entre 7,50 a 15,00m.</v>
          </cell>
        </row>
        <row r="2032">
          <cell r="A2032" t="str">
            <v>ET55100500/</v>
          </cell>
          <cell r="B2032">
            <v>7249.09</v>
          </cell>
          <cell r="C2032" t="str">
            <v>m</v>
          </cell>
          <cell r="D2032" t="str">
            <v>Superestrutura de concreto protendido pre-fabricada, para pontes ou viadutos, classe 45, com uma faixa de trafego e pista de rolamento de 3,20m.  Incluindo guarda-rodas, passeios, guarda-corpos metalicos com pintura, transporte ate a obra e montagem.  Exc</v>
          </cell>
        </row>
        <row r="2033">
          <cell r="A2033" t="str">
            <v>ET55100600/</v>
          </cell>
          <cell r="B2033">
            <v>16504.150000000001</v>
          </cell>
          <cell r="C2033" t="str">
            <v>m</v>
          </cell>
          <cell r="D2033" t="str">
            <v>Superestrutura de concreto protendido pre-fabricada, para pontes ou viadutos, classe 45, para duas faixas de trafego e pista de rolamento de 7,20m.  Incluindo barreiras de concreto, transporte ate a obra e montagem.  Exclusive revestimento asfaltico e ilu</v>
          </cell>
        </row>
        <row r="2034">
          <cell r="A2034" t="str">
            <v>ET55100700/</v>
          </cell>
          <cell r="B2034">
            <v>18399.75</v>
          </cell>
          <cell r="C2034" t="str">
            <v>m</v>
          </cell>
          <cell r="D2034" t="str">
            <v>Superestrutura de concreto protendido pre-fabricada, para pontes ou viadutos, classe 45, para duas faixas de trafego e pista de rolamento de 7,20m.  Incluindo barreiras de concreto, passeios, guarda-corpos metalicos com pintura, transporte ate a obra e mo</v>
          </cell>
        </row>
        <row r="2035">
          <cell r="A2035" t="str">
            <v>ET55100703/</v>
          </cell>
          <cell r="B2035">
            <v>20239.77</v>
          </cell>
          <cell r="C2035" t="str">
            <v>m</v>
          </cell>
          <cell r="D2035" t="str">
            <v>Superestrutura de concreto protendido pre-fabricada, para pontes ou viadutos, classe 45, para duas faixas de trafego e pista de rolamento de 7,20m.  Incluindo barreiras de concreto, passeios, guarda-corpos metalicos com pintura, transporte ate a obra e mo</v>
          </cell>
        </row>
        <row r="2036">
          <cell r="A2036" t="str">
            <v>ET55100706/</v>
          </cell>
          <cell r="B2036">
            <v>22079.72</v>
          </cell>
          <cell r="C2036" t="str">
            <v>m</v>
          </cell>
          <cell r="D2036" t="str">
            <v>Superestrutura de concreto protendido pre-fabricada, para pontes ou viadutos, classe 45, para duas faixas de trafego e pista de rolamento de 7,20m.  Incluindo barreiras de concreto, passeios, guarda-corpos metalicos com pintura, transporte ate a obra e mo</v>
          </cell>
        </row>
        <row r="2037">
          <cell r="A2037" t="str">
            <v>ET55100709/</v>
          </cell>
          <cell r="B2037">
            <v>25759.67</v>
          </cell>
          <cell r="C2037" t="str">
            <v>m</v>
          </cell>
          <cell r="D2037" t="str">
            <v>Superestrutura de concreto protendido pre-fabricada, para pontes ou viadutos, classe 45, para duas faixas de trafego e pista de rolamento de 7,20m.  Incluindo barreiras de concreto, passeios, guarda-corpos metalicos com pintura, transporte ate a obra e mo</v>
          </cell>
        </row>
        <row r="2038">
          <cell r="A2038" t="str">
            <v>ET55100303/</v>
          </cell>
          <cell r="B2038">
            <v>4551.3500000000004</v>
          </cell>
          <cell r="C2038" t="str">
            <v>m</v>
          </cell>
          <cell r="D2038" t="str">
            <v>Superestrutura de concreto protendido pre-fabricada de passarela para pedestre, com 2,00m de largura.  Incluindo guarda-corpos metalicos com pintura, transporte ate a obra e montagem.  Vao livre entre 15,01m a 22,50m.</v>
          </cell>
        </row>
        <row r="2039">
          <cell r="A2039" t="str">
            <v>ET55100306/</v>
          </cell>
          <cell r="B2039">
            <v>4726.46</v>
          </cell>
          <cell r="C2039" t="str">
            <v>m</v>
          </cell>
          <cell r="D2039" t="str">
            <v>Superestrutura de concreto protendido pre-fabricada de passarela para pedestre, com 2,00m de largura.  Incluindo guarda-corpos metalicos com pintura, transporte ate a obra e montagem.  Vao livre entre 22,51m a 25,00m.</v>
          </cell>
        </row>
        <row r="2040">
          <cell r="A2040" t="str">
            <v>ET55100503/</v>
          </cell>
          <cell r="B2040">
            <v>8336.4699999999993</v>
          </cell>
          <cell r="C2040" t="str">
            <v>m</v>
          </cell>
          <cell r="D2040" t="str">
            <v>Superestrutura de concreto protendido pre-fabricada, para pontes ou viadutos, classe 45, com uma faixa de trafego e pista de rolamento de 3,20m.  Incluindo guarda-rodas, passeios, guarda-corpos metalicos com pintura, transporte ate a obra e montagem.  Exc</v>
          </cell>
        </row>
        <row r="2041">
          <cell r="A2041" t="str">
            <v>ET55100506/</v>
          </cell>
          <cell r="B2041">
            <v>8880.14</v>
          </cell>
          <cell r="C2041" t="str">
            <v>m</v>
          </cell>
          <cell r="D2041" t="str">
            <v>Superestrutura de concreto protendido pre-fabricada, para pontes ou viadutos, classe 45, com uma faixa de trafego e pista de rolamento de 3,20m.  Incluindo guarda-rodas, passeios, guarda-corpos metalicos com pintura, transporte ate a obra e montagem.  Exc</v>
          </cell>
        </row>
        <row r="2042">
          <cell r="A2042" t="str">
            <v>ET55100509/</v>
          </cell>
          <cell r="B2042">
            <v>9423.82</v>
          </cell>
          <cell r="C2042" t="str">
            <v>m</v>
          </cell>
          <cell r="D2042" t="str">
            <v>Superestrutura de concreto protendido pre-fabricada, para pontes ou viadutos, classe 45, com uma faixa de trafego e pista de rolamento de 3,20m.  Incluindo guarda-rodas, passeios, guarda-corpos metalicos com pintura, transporte ate a obra e montagem.  Exc</v>
          </cell>
        </row>
        <row r="2043">
          <cell r="A2043" t="str">
            <v>ET55100603/</v>
          </cell>
          <cell r="B2043">
            <v>18154.57</v>
          </cell>
          <cell r="C2043" t="str">
            <v>m</v>
          </cell>
          <cell r="D2043" t="str">
            <v>Superestrutura de concreto protendido pre-fabricada, para pontes ou viadutos, classe 45, para duas faixas de trafego e pista de rolamento de 7,20m.  Incluindo barreiras de concreto, transporte ate a obra e montagem.  Exclusive revestimento asfaltico e ilu</v>
          </cell>
        </row>
        <row r="2044">
          <cell r="A2044" t="str">
            <v>ET55100606/</v>
          </cell>
          <cell r="B2044">
            <v>19804.97</v>
          </cell>
          <cell r="C2044" t="str">
            <v>m</v>
          </cell>
          <cell r="D2044" t="str">
            <v>Superestrutura de concreto protendido pre-fabricada, para pontes ou viadutos, classe 45, para duas faixas de trafego e pista de rolamento de 7,20m.  Incluindo barreiras de concreto, transporte ate a obra e montagem.  Exclusive revestimento asfaltico e ilu</v>
          </cell>
        </row>
        <row r="2045">
          <cell r="A2045" t="str">
            <v>ET55100609/</v>
          </cell>
          <cell r="B2045">
            <v>23105.78</v>
          </cell>
          <cell r="C2045" t="str">
            <v>m</v>
          </cell>
          <cell r="D2045" t="str">
            <v>Superestrutura de concreto protendido pre-fabricada, para pontes ou viadutos, classe 45, para duas faixas de trafego e pista de rolamento de 7,20m.  Incluindo barreiras de concreto, transporte ate a obra e montagem.  Exclusive revestimento asfaltico e ilu</v>
          </cell>
        </row>
        <row r="2046">
          <cell r="A2046" t="str">
            <v>ET25050170B</v>
          </cell>
          <cell r="B2046">
            <v>125.27</v>
          </cell>
          <cell r="C2046" t="str">
            <v>m2</v>
          </cell>
          <cell r="D2046" t="str">
            <v>Estrutura metalica para cobertura em telhas metalicas, exclusive as telhas.  Fornecimento e montagem.</v>
          </cell>
        </row>
        <row r="2047">
          <cell r="A2047" t="str">
            <v>FD05350050/</v>
          </cell>
          <cell r="B2047">
            <v>54.39</v>
          </cell>
          <cell r="C2047" t="str">
            <v>un</v>
          </cell>
          <cell r="D2047" t="str">
            <v>Emenda de perfil de aco H, de 6", 1a alma, para estaca, considerando-se um corte ao macarico e soldagem de topo em todo o perimetro e de 4 talas, em barras chatas de 5/16" de espessura, inclusive fornecimento de todo o material.</v>
          </cell>
        </row>
        <row r="2048">
          <cell r="A2048" t="str">
            <v>FD05350100/</v>
          </cell>
          <cell r="B2048">
            <v>63.1</v>
          </cell>
          <cell r="C2048" t="str">
            <v>un</v>
          </cell>
          <cell r="D2048" t="str">
            <v>Emenda de perfil de aco I, de 10", 1a alma, para estaca, considerando-se um corte ao macarico e soldagem de topo em todo o perimetro e de 4 talas, em barras chatas de 5/16" de espessura, inclusive fornecimento de todo o material.</v>
          </cell>
        </row>
        <row r="2049">
          <cell r="A2049" t="str">
            <v>FD05350150/</v>
          </cell>
          <cell r="B2049">
            <v>277.45</v>
          </cell>
          <cell r="C2049" t="str">
            <v>un</v>
          </cell>
          <cell r="D2049" t="str">
            <v>Emenda de perfil de aco I, de 12", 1a alma, para estaca, considerando-se um corte ao macarico e soldagem de topo em todo o perimetro e de 4 talas, em barras chatas de 5/16" de espessura, inclusive fornecimento de todo o material.</v>
          </cell>
        </row>
        <row r="2050">
          <cell r="A2050" t="str">
            <v>FD05350200/</v>
          </cell>
          <cell r="B2050">
            <v>316.58</v>
          </cell>
          <cell r="C2050" t="str">
            <v>un</v>
          </cell>
          <cell r="D2050" t="str">
            <v>Emenda de perfil de aco I, de 15", 1a alma, para estaca, considerando-se um corte ao macarico e soldagem de topo em todo o perimetro e de 4 talas, em barras chatas de 5/16" de espessura, inclusive fornecimento de todo o material.</v>
          </cell>
        </row>
        <row r="2051">
          <cell r="A2051" t="str">
            <v>FD05450050/</v>
          </cell>
          <cell r="B2051">
            <v>51.83</v>
          </cell>
          <cell r="C2051" t="str">
            <v>un</v>
          </cell>
          <cell r="D2051" t="str">
            <v>Placa de aco contra a puncao, com espessura de 1/2", soldada sobre cabeca de estaca metalica de perfil de 10", inclusive fornecimento.</v>
          </cell>
        </row>
        <row r="2052">
          <cell r="A2052" t="str">
            <v>FD05050100/</v>
          </cell>
          <cell r="B2052">
            <v>46.22</v>
          </cell>
          <cell r="C2052" t="str">
            <v>m</v>
          </cell>
          <cell r="D2052" t="str">
            <v>Cravacao de estaca de aco I, de 15" a 20", em terreno de media resistencia a penetracao, inclusive um corte ao macarico, exclusive emendas, fornecimento e perdas do perfil.</v>
          </cell>
        </row>
        <row r="2053">
          <cell r="A2053" t="str">
            <v>FD10050050/</v>
          </cell>
          <cell r="B2053">
            <v>118.08</v>
          </cell>
          <cell r="C2053" t="str">
            <v>m2</v>
          </cell>
          <cell r="D2053" t="str">
            <v>Ensecadeira de estacas-prancha de aco, tipo Armco ou similar, bitola  MSG-7 tipo flange, em valas de ate 3m de largura, medida apenas a superficie util cobrindo a parede da vala, esta com profundidade ate 3m, em terreno de fraca resistencia a penetracao s</v>
          </cell>
        </row>
        <row r="2054">
          <cell r="A2054" t="str">
            <v>FD10050100/</v>
          </cell>
          <cell r="B2054">
            <v>176.19</v>
          </cell>
          <cell r="C2054" t="str">
            <v>m2</v>
          </cell>
          <cell r="D2054" t="str">
            <v>Ensecadeira de estacas-prancha de aco, tipo Armco ou similar, bitola MSG-7 tipo encaixe, em valas de ate 3m de largura, medida apenas a superficie util cobrindo a parede da vala, esta com profundidade ate 3m, em terreno de fraca resistencia a penetracao s</v>
          </cell>
        </row>
        <row r="2055">
          <cell r="A2055" t="str">
            <v>FD10100050/</v>
          </cell>
          <cell r="B2055">
            <v>109.36</v>
          </cell>
          <cell r="C2055" t="str">
            <v>m2</v>
          </cell>
          <cell r="D2055" t="str">
            <v>Ensecadeira simples (escoramento fechado) de estacas-prancha em madeira serrada, sem encaixe, em valas de ate 3m de largura, medida apenas a superficie util cobrindo a parede da vala, esta com profundidade ate 3m, em terreno de fraca resistencia a penetra</v>
          </cell>
        </row>
        <row r="2056">
          <cell r="A2056" t="str">
            <v>FD10100100/</v>
          </cell>
          <cell r="B2056">
            <v>114.83</v>
          </cell>
          <cell r="C2056" t="str">
            <v>m2</v>
          </cell>
          <cell r="D2056" t="str">
            <v>Ensecadeira simples (escoramento fechado) de estacas-prancha em madeira macica, serrada, de (3" x 9"), sem encaixe, em valas de ate 3m de largura, medida apenas a superficie util cobrindo a parede da vala, esta com profundidade ate 4,50m, em terreno de fr</v>
          </cell>
        </row>
        <row r="2057">
          <cell r="A2057" t="str">
            <v>FD10150050/</v>
          </cell>
          <cell r="B2057">
            <v>92.05</v>
          </cell>
          <cell r="C2057" t="str">
            <v>m2</v>
          </cell>
          <cell r="D2057" t="str">
            <v>Ensecadeira simples (escoramento fechado) de estacas-prancha de madeira serrada, sem encaixe, em valas de ate 3m de largura e ate 3m de profundidade, sendo a cravacao manual  e sem ficha e a extracao com Carregador Frontal.  Estacas, longarinas e estronca</v>
          </cell>
        </row>
        <row r="2058">
          <cell r="A2058" t="str">
            <v>FD10250050/</v>
          </cell>
          <cell r="B2058">
            <v>25.3</v>
          </cell>
          <cell r="C2058" t="str">
            <v>m2</v>
          </cell>
          <cell r="D2058" t="str">
            <v>Escoramento de vala/cava ate 4m de profundidade com pranchoes de madeira serrada, utilizando Escavadeira Hidraulica na cravacao e retirada dos pranchoes.  A medicao do servico e feita pela area efetivamente em contato com os pranchoes.  Considerando a mad</v>
          </cell>
        </row>
        <row r="2059">
          <cell r="A2059" t="str">
            <v>FD10300050/</v>
          </cell>
          <cell r="B2059">
            <v>42.38</v>
          </cell>
          <cell r="C2059" t="str">
            <v>un</v>
          </cell>
          <cell r="D2059" t="str">
            <v>Consolo de perfil de aco, com peso ate 10Kg, para suporte de guia (viga, longarina), em trabalhos do escoramento e congeneres, soldado em estaca do mesmo material, inclusive fornecimento, colocacao e retirada, admitindo-se sua utilizacao 10 vezes.</v>
          </cell>
        </row>
        <row r="2060">
          <cell r="A2060" t="str">
            <v>FD10300100/</v>
          </cell>
          <cell r="B2060">
            <v>60.35</v>
          </cell>
          <cell r="C2060" t="str">
            <v>un</v>
          </cell>
          <cell r="D2060" t="str">
            <v>Estronca (escora) de perfil de aco I, de 6", 1a alma, em trabalhos de escoramento e congeneres, tendo comprimento de 2,50m a 3m, soldada em guias, inclusive fornecimento, colocacao, retirada e transporte interno com caminhao, admitindo-se sua utilizacao 7</v>
          </cell>
        </row>
        <row r="2061">
          <cell r="A2061" t="str">
            <v>FD15050100/</v>
          </cell>
          <cell r="B2061">
            <v>5.68</v>
          </cell>
          <cell r="C2061" t="str">
            <v>Kg</v>
          </cell>
          <cell r="D2061" t="str">
            <v>Gaiola armadura para parede diafragma, em aco CA-50, incluindo fornecimento, perdas, corte, dobragem, montagem e soldas.</v>
          </cell>
        </row>
        <row r="2062">
          <cell r="A2062" t="str">
            <v>FD05600050/</v>
          </cell>
          <cell r="B2062">
            <v>84.78</v>
          </cell>
          <cell r="C2062" t="str">
            <v>m2</v>
          </cell>
          <cell r="D2062" t="str">
            <v>Cravacao de estaca prancha de concreto pre-moldado, com largura util de 30cm e comprimento ate 7m, considerando-se toda a superficie da estaca, em terreno de resistencia a penetracao, exclusive estaca.</v>
          </cell>
        </row>
        <row r="2063">
          <cell r="A2063" t="str">
            <v>FD05100250/</v>
          </cell>
          <cell r="B2063">
            <v>24.17</v>
          </cell>
          <cell r="C2063" t="str">
            <v>un</v>
          </cell>
          <cell r="D2063" t="str">
            <v>Emenda metalica em estaca pre-moldada tipo Scac Standard ou similar, com diametro de 26cm e capacidade de carga de 30t a 40t.</v>
          </cell>
        </row>
        <row r="2064">
          <cell r="A2064" t="str">
            <v>FD05100300/</v>
          </cell>
          <cell r="B2064">
            <v>30.66</v>
          </cell>
          <cell r="C2064" t="str">
            <v>un</v>
          </cell>
          <cell r="D2064" t="str">
            <v>Emenda metalica em estaca pre-moldada tipo Scac Standard ou similar, com diametro de 33cm e capacidade de carga de 40t a 60t.</v>
          </cell>
        </row>
        <row r="2065">
          <cell r="A2065" t="str">
            <v>FD05100200/</v>
          </cell>
          <cell r="B2065">
            <v>18.579999999999998</v>
          </cell>
          <cell r="C2065" t="str">
            <v>un</v>
          </cell>
          <cell r="D2065" t="str">
            <v>Emenda metalica em estaca pre-moldada tipo Scac Standard ou similar, com diametro de 20cm e capacidade de carga de 25t a 30t.</v>
          </cell>
        </row>
        <row r="2066">
          <cell r="A2066" t="str">
            <v>FD05350250/</v>
          </cell>
          <cell r="B2066">
            <v>1.76</v>
          </cell>
          <cell r="C2066" t="str">
            <v>Kg</v>
          </cell>
          <cell r="D2066" t="str">
            <v>Trilho TR-32 ou similar, usado.  Fornecimento.</v>
          </cell>
        </row>
        <row r="2067">
          <cell r="A2067" t="str">
            <v>FD05350253/</v>
          </cell>
          <cell r="B2067">
            <v>1.76</v>
          </cell>
          <cell r="C2067" t="str">
            <v>Kg</v>
          </cell>
          <cell r="D2067" t="str">
            <v>Trilho TR-37 ou similar, usado.  Fornecimento.</v>
          </cell>
        </row>
        <row r="2068">
          <cell r="A2068" t="str">
            <v>FD20050050/</v>
          </cell>
          <cell r="B2068">
            <v>280.60000000000002</v>
          </cell>
          <cell r="C2068" t="str">
            <v>m3</v>
          </cell>
          <cell r="D2068" t="str">
            <v>Fundacao de alvenaria de pedra, com argamassa de cimento saibro e areia, no traco 1:2:3, tendo 0,35 a 0,45m de largura.</v>
          </cell>
        </row>
        <row r="2069">
          <cell r="A2069" t="str">
            <v>FD20050100/</v>
          </cell>
          <cell r="B2069">
            <v>332.73</v>
          </cell>
          <cell r="C2069" t="str">
            <v>m3</v>
          </cell>
          <cell r="D2069" t="str">
            <v>Fundacao de alvenaria de pedra, com argamassa de cimento saibro e areia, no traco 1:2:3, tendo 0,60 a 0,80m de largura.</v>
          </cell>
        </row>
        <row r="2070">
          <cell r="A2070" t="str">
            <v>FD05100350/</v>
          </cell>
          <cell r="B2070">
            <v>38</v>
          </cell>
          <cell r="C2070" t="str">
            <v>un</v>
          </cell>
          <cell r="D2070" t="str">
            <v>Emenda de estaca pre-moldada de concreto armado, tipo POE-XR ou similar, com diametro nominal de 455mm.</v>
          </cell>
        </row>
        <row r="2071">
          <cell r="A2071" t="str">
            <v>FD05650050/</v>
          </cell>
          <cell r="B2071">
            <v>247.3</v>
          </cell>
          <cell r="C2071" t="str">
            <v>m</v>
          </cell>
          <cell r="D2071" t="str">
            <v>Estaca raiz com diametro de 6", perfurada em solo, incluindo a perfuracao, o fornecimento de todos os materiais e a injecao.</v>
          </cell>
        </row>
        <row r="2072">
          <cell r="A2072" t="str">
            <v>FD05650100/</v>
          </cell>
          <cell r="B2072">
            <v>304</v>
          </cell>
          <cell r="C2072" t="str">
            <v>m</v>
          </cell>
          <cell r="D2072" t="str">
            <v>Estaca raiz com diametro de 8", perfurada em solo,  incluindo a perfuracao, o fornecimento de todos os materiais e a injecao.</v>
          </cell>
        </row>
        <row r="2073">
          <cell r="A2073" t="str">
            <v>FD05650150/</v>
          </cell>
          <cell r="B2073">
            <v>358</v>
          </cell>
          <cell r="C2073" t="str">
            <v>m</v>
          </cell>
          <cell r="D2073" t="str">
            <v>Estaca raiz com diametro de 10", perfurada em solo,  incluindo a perfuracao, o fornecimento de todos os materiais e a injecao.</v>
          </cell>
        </row>
        <row r="2074">
          <cell r="A2074" t="str">
            <v>FD05650200/</v>
          </cell>
          <cell r="B2074">
            <v>386</v>
          </cell>
          <cell r="C2074" t="str">
            <v>m</v>
          </cell>
          <cell r="D2074" t="str">
            <v>Estaca raiz com diametro de 12", perfurada em solo,  incluindo a perfuracao, o fornecimento de todos os materiais e a injecao.</v>
          </cell>
        </row>
        <row r="2075">
          <cell r="A2075" t="str">
            <v>FD05100050/</v>
          </cell>
          <cell r="B2075">
            <v>143.74</v>
          </cell>
          <cell r="C2075" t="str">
            <v>m</v>
          </cell>
          <cell r="D2075" t="str">
            <v>Cravacao de estaca pre-moldada, de concreto armado centrifugado, tipo Scac Standard ou similar, com diametro de 20cm e capacidade de carga de 25t a 30t, inclusive fornecimento e exclusive emendas e transporte do Bate Estaca.</v>
          </cell>
        </row>
        <row r="2076">
          <cell r="A2076" t="str">
            <v>FD05550051/</v>
          </cell>
          <cell r="B2076">
            <v>63.8</v>
          </cell>
          <cell r="C2076" t="str">
            <v>m</v>
          </cell>
          <cell r="D2076" t="str">
            <v>Cravacao de perfil H, de (6"x6"), 1a alma, ate 9m de comprimento, em terreno de fraca resistencia a penetracao, admitindo-se sua utilizacao 5 vezes, para execucao de pranchada horizontal, inclusive fornecimento.  Considerando a cravacao com Bate Estacas e</v>
          </cell>
        </row>
        <row r="2077">
          <cell r="A2077" t="str">
            <v>FD10300151/</v>
          </cell>
          <cell r="B2077">
            <v>24.63</v>
          </cell>
          <cell r="C2077" t="str">
            <v>m</v>
          </cell>
          <cell r="D2077" t="str">
            <v>Guia (viga, longarina) de perfil de aco I, de 6", 1a alma, em trabalhos de escoramento e congeneres, soldada sobre consolos e estacas, estas intercaladas de 1,50m a 2m inclusive fornecimento, colocacao, retirada e transporte interno, admitindo-se sua util</v>
          </cell>
        </row>
        <row r="2078">
          <cell r="A2078" t="str">
            <v>FD05050050A</v>
          </cell>
          <cell r="B2078">
            <v>155.29</v>
          </cell>
          <cell r="C2078" t="str">
            <v>m</v>
          </cell>
          <cell r="D2078" t="str">
            <v>Cravacao de estaca de aco, perfil H de (6"x6"), 1a alma, em terreno de media resistencia a penetracao, inclusive fornecimento e um corte ao macarico e perda de 5% do perfil, exclusive emendas entaladas.</v>
          </cell>
        </row>
        <row r="2079">
          <cell r="A2079" t="str">
            <v>FD05050200A</v>
          </cell>
          <cell r="B2079">
            <v>93.09</v>
          </cell>
          <cell r="C2079" t="str">
            <v>m</v>
          </cell>
          <cell r="D2079" t="str">
            <v>Cravacao de estaca, trilho TR-37, simples, em terreno de media resistencia a penetracao, inclusive fornecimento dos materiais, um corte ao macarico e perdas, exclusive emendas transversais e dispositivos contra a puncao.</v>
          </cell>
        </row>
        <row r="2080">
          <cell r="A2080" t="str">
            <v>FD05150050A</v>
          </cell>
          <cell r="B2080">
            <v>44.01</v>
          </cell>
          <cell r="C2080" t="str">
            <v>m</v>
          </cell>
          <cell r="D2080" t="str">
            <v>Cravacao de estaca em madeira de reflorestamento, com diametro de 25cm, em terreno de fraca resistencia a penetracao, inclusive fornecimento da estaca.</v>
          </cell>
        </row>
        <row r="2081">
          <cell r="A2081" t="str">
            <v>FD05150100A</v>
          </cell>
          <cell r="B2081">
            <v>48.98</v>
          </cell>
          <cell r="C2081" t="str">
            <v>m</v>
          </cell>
          <cell r="D2081" t="str">
            <v>Cravacao de estaca em madeira de reflorestamento, com diametro de 25cm, em terreno de media resistencia a penetracao, inclusive fornecimento da estaca.</v>
          </cell>
        </row>
        <row r="2082">
          <cell r="A2082" t="str">
            <v>FD05200050A</v>
          </cell>
          <cell r="B2082">
            <v>116.88</v>
          </cell>
          <cell r="C2082" t="str">
            <v>m</v>
          </cell>
          <cell r="D2082" t="str">
            <v>Estaca de concreto armado, moldado no terreno, tipo Franki Standard ou similar, com diametro de 400mm, profundidade ate 16m, capacidade media de carga igual a 70t, inclusive fornecimento dos materiais, considerando o trecho cravado e concretado.</v>
          </cell>
        </row>
        <row r="2083">
          <cell r="A2083" t="str">
            <v>FD05200100/</v>
          </cell>
          <cell r="B2083">
            <v>213.57</v>
          </cell>
          <cell r="C2083" t="str">
            <v>m</v>
          </cell>
          <cell r="D2083" t="str">
            <v>Estaca de concreto armado, moldado no terreno, tipo Franki Standart ou similar, com diametro de 600m, profundidade ate 16m, capacidade media de carga igual 170t, inclusive fornecimento dos materiais, considerando o trecho cravado e concretado.</v>
          </cell>
        </row>
        <row r="2084">
          <cell r="A2084" t="str">
            <v>FD05050150A</v>
          </cell>
          <cell r="B2084">
            <v>213.97</v>
          </cell>
          <cell r="C2084" t="str">
            <v>m</v>
          </cell>
          <cell r="D2084" t="str">
            <v>Cravacao de estaca, trilho TR-37, duplo, em terreno de media resistencia a penetracao, inclusive fornecimento, um corte ao macarico e perdas, exclusive emendas transversais e dispositivos contra a puncao.</v>
          </cell>
        </row>
        <row r="2085">
          <cell r="A2085" t="str">
            <v>FD05100100A</v>
          </cell>
          <cell r="B2085">
            <v>123.86</v>
          </cell>
          <cell r="C2085" t="str">
            <v>m</v>
          </cell>
          <cell r="D2085" t="str">
            <v>Cravacao de estaca pre-moldada, de concreto armado centrifugado, tipo Scac Standard ou similar, com diametro de 26cm e capacidade de carga de 30t a 40t, inclusive fornecimento e exclusive emendas e transporte de Bate Estaca.</v>
          </cell>
        </row>
        <row r="2086">
          <cell r="A2086" t="str">
            <v>FD05100150A</v>
          </cell>
          <cell r="B2086">
            <v>177.33</v>
          </cell>
          <cell r="C2086" t="str">
            <v>m</v>
          </cell>
          <cell r="D2086" t="str">
            <v>Cravacao de estaca pre-moldada, de concreto armado centrifugado, tipo Scac Standard ou similar, com diametro de 33cm e capacidade de carga de 40t a 60t, inclusive fornecimento e exclusive emendas e transporte de Bate Estaca.</v>
          </cell>
        </row>
        <row r="2087">
          <cell r="A2087" t="str">
            <v>FD05230025/</v>
          </cell>
          <cell r="B2087">
            <v>192.55</v>
          </cell>
          <cell r="C2087" t="str">
            <v>m</v>
          </cell>
          <cell r="D2087" t="str">
            <v>Estaca de concreto armado, moldada no terreno, tipo helice continua, diametro de 400mm, capacidade de carga de 60t a 80t, inclusive fornecimento dos materiais, considerando o trecho cravado e concretado.</v>
          </cell>
        </row>
        <row r="2088">
          <cell r="A2088" t="str">
            <v>FD05230028/</v>
          </cell>
          <cell r="B2088">
            <v>238.26</v>
          </cell>
          <cell r="C2088" t="str">
            <v>m</v>
          </cell>
          <cell r="D2088" t="str">
            <v>Estaca de concreto armado, moldada no terreno, tipo helice continua, diametro de 500mm, capacidade de carga de 80t a 130t, inclusive fornecimento dos materiais, considerando o trecho cravado e concretado.</v>
          </cell>
        </row>
        <row r="2089">
          <cell r="A2089" t="str">
            <v>FD05250050B</v>
          </cell>
          <cell r="B2089">
            <v>517.49</v>
          </cell>
          <cell r="C2089" t="str">
            <v>m</v>
          </cell>
          <cell r="D2089" t="str">
            <v>Tubulao com camisa de concreto armado com diametro de 1m.  Fornecimento, preparo e colocacao dos materiais para execucao (concreto fck=18,5MPa para camisa e fck=15MPa para enchimento, forma curva, aco CA-50).</v>
          </cell>
        </row>
        <row r="2090">
          <cell r="A2090" t="str">
            <v>FD15050050C</v>
          </cell>
          <cell r="B2090">
            <v>266.43</v>
          </cell>
          <cell r="C2090" t="str">
            <v>m2</v>
          </cell>
          <cell r="D2090" t="str">
            <v>Execucao de parede diafragmada, com 0,60m de espessura, incluindo escavacao de trincheira, preparo da lama bentonita, carga do material escavado, operacao de colocacao da armadura (gaiola) e lancamento do concreto, exclusive o fornecimento do concreto, do</v>
          </cell>
        </row>
        <row r="2091">
          <cell r="A2091" t="str">
            <v>FD05250150B</v>
          </cell>
          <cell r="B2091">
            <v>702.88</v>
          </cell>
          <cell r="C2091" t="str">
            <v>m</v>
          </cell>
          <cell r="D2091" t="str">
            <v>Tubulao com camisa de concreto armado com diametro de 1,20m.  Fornecimento, preparo e execucao (concreto fck=18MPa) para camisa  e fck=15MPa para enchimento, forma curva, aco CA-50B.</v>
          </cell>
        </row>
        <row r="2092">
          <cell r="A2092" t="str">
            <v>FD05250200B</v>
          </cell>
          <cell r="B2092">
            <v>337.23</v>
          </cell>
          <cell r="C2092" t="str">
            <v>m3</v>
          </cell>
          <cell r="D2092" t="str">
            <v>Tubulao com camisa de concreto armado com diametro de 1,2m.  Fornecimento, preparo e colocacao dos materiais (concreto fck=15MPa) para execucao de base alargada.</v>
          </cell>
        </row>
        <row r="2093">
          <cell r="A2093" t="str">
            <v>FD05400050A</v>
          </cell>
          <cell r="B2093">
            <v>21.98</v>
          </cell>
          <cell r="C2093" t="str">
            <v>un</v>
          </cell>
          <cell r="D2093" t="str">
            <v>Arrasamento de estaca de concreto armado, ate 30cm de lado ou diametro.</v>
          </cell>
        </row>
        <row r="2094">
          <cell r="A2094" t="str">
            <v>FD05400100B</v>
          </cell>
          <cell r="B2094">
            <v>42.53</v>
          </cell>
          <cell r="C2094" t="str">
            <v>un</v>
          </cell>
          <cell r="D2094" t="str">
            <v>Arrasamento de estaca de concreto armado, de 31 a 50cm de lado ou de diametro.</v>
          </cell>
        </row>
        <row r="2095">
          <cell r="A2095" t="str">
            <v>FD05400150B</v>
          </cell>
          <cell r="B2095">
            <v>64.510000000000005</v>
          </cell>
          <cell r="C2095" t="str">
            <v>un</v>
          </cell>
          <cell r="D2095" t="str">
            <v>Arrasamento de estaca de concreto armado, de 51 a 80cm de lado ou de diametro.</v>
          </cell>
        </row>
        <row r="2096">
          <cell r="A2096" t="str">
            <v>FD05400200B</v>
          </cell>
          <cell r="B2096">
            <v>86.49</v>
          </cell>
          <cell r="C2096" t="str">
            <v>un</v>
          </cell>
          <cell r="D2096" t="str">
            <v>Arrasamento de tubulao de concreto, com diametro acima de 80cm.</v>
          </cell>
        </row>
        <row r="2097">
          <cell r="A2097" t="str">
            <v>FD10200050A</v>
          </cell>
          <cell r="B2097">
            <v>34.51</v>
          </cell>
          <cell r="C2097" t="str">
            <v>un</v>
          </cell>
          <cell r="D2097" t="str">
            <v>Barragem provisoria ou ensecadeira, para desvios de pequenos cursos d'agua, com saco de areia.</v>
          </cell>
        </row>
        <row r="2098">
          <cell r="A2098" t="str">
            <v>FD05100400B</v>
          </cell>
          <cell r="B2098">
            <v>211.05</v>
          </cell>
          <cell r="C2098" t="str">
            <v>m</v>
          </cell>
          <cell r="D2098" t="str">
            <v>Fornecimento e cravacao vertical de estaca pre-moldada de concreto armado com fck de 22,5 MPa, POE-XR ou similar, com diametro nominal de 455mm, inclusive o transporte da estaca, exclusive emendas, a mobilizacao e a desmobilizacao do bate estacas.</v>
          </cell>
        </row>
        <row r="2099">
          <cell r="A2099" t="str">
            <v>FD05100500B</v>
          </cell>
          <cell r="B2099">
            <v>219.86</v>
          </cell>
          <cell r="C2099" t="str">
            <v>m</v>
          </cell>
          <cell r="D2099" t="str">
            <v>Fornecimento e cravacao inclinada ate 12o de estaca pre-moldada de concreto armado com fck de 22,5 MPa, POE-XR ou similar, com diametro nominal de 455mm, inclusive o transporte da estaca, exclusive emendas, a mobilizacao e a desmobilizacao do bate estacas</v>
          </cell>
        </row>
        <row r="2100">
          <cell r="A2100" t="str">
            <v>FD05250250B</v>
          </cell>
          <cell r="B2100">
            <v>956.94</v>
          </cell>
          <cell r="C2100" t="str">
            <v>m</v>
          </cell>
          <cell r="D2100" t="str">
            <v>Tubulao com camisa de concreto armado, tendo 1,20m de diametro externo e o plano inferior da base ate 10m da cota de arrasamento, em material de 1a categoria, exclusive material e mao-de-obra do concreto, formas, armacao, carga, transporte e descarga do m</v>
          </cell>
        </row>
        <row r="2101">
          <cell r="A2101" t="str">
            <v>FD05250300B</v>
          </cell>
          <cell r="B2101">
            <v>1279.3499999999999</v>
          </cell>
          <cell r="C2101" t="str">
            <v>m</v>
          </cell>
          <cell r="D2101" t="str">
            <v>Tubulao com camisa de concreto armado, tendo 1,40m de diametro externo e o plano inferior da base ate 10m da cota de arrasamento, em material de 1a categoria, exclusive material e mao-de-obra do concreto, formas, armacao, carga, transporte e descarga do m</v>
          </cell>
        </row>
        <row r="2102">
          <cell r="A2102" t="str">
            <v>FD05250350B</v>
          </cell>
          <cell r="B2102">
            <v>1345.27</v>
          </cell>
          <cell r="C2102" t="str">
            <v>m</v>
          </cell>
          <cell r="D2102" t="str">
            <v>Tubulao com camisa de concreto armado, tendo 1,50m de diametro externo e o plano inferior da base ate 10m da cota de arrasamento, em material de 1a categoria, exclusive material e mao-de-obra do concreto, formas, armacao, carga, transporte e descarga do m</v>
          </cell>
        </row>
        <row r="2103">
          <cell r="A2103" t="str">
            <v>FD05250100C</v>
          </cell>
          <cell r="B2103">
            <v>674.92</v>
          </cell>
          <cell r="C2103" t="str">
            <v>m</v>
          </cell>
          <cell r="D2103" t="str">
            <v>Tubulao com camisa de concreto armado, tendo 1m de diametro externo e o plano inferior da base ate 10m da cota de arrasamento, em material de 1a categoria, exclusive material e mao-de-obra do concreto, formas, armacao, carga, transporte e descarga do mate</v>
          </cell>
        </row>
        <row r="2104">
          <cell r="A2104" t="str">
            <v>FD05300050C</v>
          </cell>
          <cell r="B2104">
            <v>908.95</v>
          </cell>
          <cell r="C2104" t="str">
            <v>m3</v>
          </cell>
          <cell r="D2104" t="str">
            <v>Escavacao de base alargada de tubuloes, estando o plano inferior da mesma ate 10m da cota arrasamento, considerando-se escavacao em material de 1a categoria, exclusive carga, transporte e descarga do material escavado, matacoes de material de 2a e 3a cate</v>
          </cell>
        </row>
        <row r="2105">
          <cell r="A2105" t="str">
            <v>FD05230050A</v>
          </cell>
          <cell r="B2105">
            <v>324.29000000000002</v>
          </cell>
          <cell r="C2105" t="str">
            <v>m</v>
          </cell>
          <cell r="D2105" t="str">
            <v>Estaca de concreto armado, moldada no terreno tipo helice continua, com diametro de 600mm, com capacidade de carga de 131 a 150t, incluindo o fornecimento de todos os materiais, considerando o trecho cravado e concretado.</v>
          </cell>
        </row>
        <row r="2106">
          <cell r="A2106" t="str">
            <v>IP05250600/</v>
          </cell>
          <cell r="B2106">
            <v>149.55000000000001</v>
          </cell>
          <cell r="C2106" t="str">
            <v>un</v>
          </cell>
          <cell r="D2106" t="str">
            <v>Poste de concreto, circular reto de 9m, com cabeca de concreto; exclusive fornecimento do poste e da cabeca.  Assentamento.</v>
          </cell>
        </row>
        <row r="2107">
          <cell r="A2107" t="str">
            <v>IP05250650/</v>
          </cell>
          <cell r="B2107">
            <v>162.19999999999999</v>
          </cell>
          <cell r="C2107" t="str">
            <v>un</v>
          </cell>
          <cell r="D2107" t="str">
            <v>Poste de concreto, circular reto de 11m, com cabeca de concreto; exclusive fornecimento do poste e da cabeca.  Assentamento.</v>
          </cell>
        </row>
        <row r="2108">
          <cell r="A2108" t="str">
            <v>IP05250700/</v>
          </cell>
          <cell r="B2108">
            <v>190.69</v>
          </cell>
          <cell r="C2108" t="str">
            <v>un</v>
          </cell>
          <cell r="D2108" t="str">
            <v>Poste de concreto, circular reto de 12m, com cabeca de concreto; exclusive fornecimento do poste e da cabeca.  Assentamento.</v>
          </cell>
        </row>
        <row r="2109">
          <cell r="A2109" t="str">
            <v>IP05250750/</v>
          </cell>
          <cell r="B2109">
            <v>231.88</v>
          </cell>
          <cell r="C2109" t="str">
            <v>un</v>
          </cell>
          <cell r="D2109" t="str">
            <v>Poste de concreto, circular reto de 13m, com cabeca de concreto; exclusive fornecimento do poste e da cabeca.  Assentamento.</v>
          </cell>
        </row>
        <row r="2110">
          <cell r="A2110" t="str">
            <v>IP05250800/</v>
          </cell>
          <cell r="B2110">
            <v>307.85000000000002</v>
          </cell>
          <cell r="C2110" t="str">
            <v>un</v>
          </cell>
          <cell r="D2110" t="str">
            <v>Poste de concreto, circular reto de 17m, com cabeca de concreto; exclusive fornecimento do poste e da cabeca.  Assentamento.</v>
          </cell>
        </row>
        <row r="2111">
          <cell r="A2111" t="str">
            <v>IP05250950/</v>
          </cell>
          <cell r="B2111">
            <v>117.93</v>
          </cell>
          <cell r="C2111" t="str">
            <v>un</v>
          </cell>
          <cell r="D2111" t="str">
            <v>Poste de madeira circular de 7m a 11m, exclusive fornecimento do poste.  Assentamento.</v>
          </cell>
        </row>
        <row r="2112">
          <cell r="A2112" t="str">
            <v>IP05250150/</v>
          </cell>
          <cell r="B2112">
            <v>70.180000000000007</v>
          </cell>
          <cell r="C2112" t="str">
            <v>un</v>
          </cell>
          <cell r="D2112" t="str">
            <v>Poste de aco, reto, de 4,50m ate 6m, com engastamento da parte inferior da coluna diretamente no solo; exclusive fornecimento do poste.  Assentamento.</v>
          </cell>
        </row>
        <row r="2113">
          <cell r="A2113" t="str">
            <v>IP05250200/</v>
          </cell>
          <cell r="B2113">
            <v>142.1</v>
          </cell>
          <cell r="C2113" t="str">
            <v>un</v>
          </cell>
          <cell r="D2113" t="str">
            <v>Poste de aco, reto, de 7m ate 12m, com engastamento da parte inferior da coluna diretamente no solo; exclusive fornecimento do poste.  Assentamento.</v>
          </cell>
        </row>
        <row r="2114">
          <cell r="A2114" t="str">
            <v>IP05250250/</v>
          </cell>
          <cell r="B2114">
            <v>284.79000000000002</v>
          </cell>
          <cell r="C2114" t="str">
            <v>un</v>
          </cell>
          <cell r="D2114" t="str">
            <v>Poste de aco, reto, de 13m ate 20m, com engastamento da parte inferior da coluna diretamente no solo; exclusive fornecimento do poste.  Assentamento.</v>
          </cell>
        </row>
        <row r="2115">
          <cell r="A2115" t="str">
            <v>IP05250300/</v>
          </cell>
          <cell r="B2115">
            <v>142.1</v>
          </cell>
          <cell r="C2115" t="str">
            <v>un</v>
          </cell>
          <cell r="D2115" t="str">
            <v>Poste de aco, curvo, de 1 braco, de 8m ate 12m, com engastamento da parte inferior da coluna diretamente no solo; exclusive fornecimento do poste.  Assentamento.</v>
          </cell>
        </row>
        <row r="2116">
          <cell r="A2116" t="str">
            <v>IP05250350/</v>
          </cell>
          <cell r="B2116">
            <v>167.4</v>
          </cell>
          <cell r="C2116" t="str">
            <v>un</v>
          </cell>
          <cell r="D2116" t="str">
            <v>Poste de aco, curvo, de 2 bracos, de 8m ate 12m, com engastamento da parte inferior da coluna diretamente no solo; exclusive fornecimento do poste.  Assentamento.</v>
          </cell>
        </row>
        <row r="2117">
          <cell r="A2117" t="str">
            <v>IP60200856/</v>
          </cell>
          <cell r="B2117">
            <v>3.16</v>
          </cell>
          <cell r="C2117" t="str">
            <v>un</v>
          </cell>
          <cell r="D2117" t="str">
            <v>Substitucao de lampada e lavagem do refrator.</v>
          </cell>
        </row>
        <row r="2118">
          <cell r="A2118" t="str">
            <v>IP05300700/</v>
          </cell>
          <cell r="B2118">
            <v>364.95</v>
          </cell>
          <cell r="C2118" t="str">
            <v>un</v>
          </cell>
          <cell r="D2118" t="str">
            <v>Poste de concreto circular, reto, de 23m em fundacao especial, exclusive fundacao e fornecimento do poste.  Assentamento.</v>
          </cell>
        </row>
        <row r="2119">
          <cell r="A2119" t="str">
            <v>IP05300200/</v>
          </cell>
          <cell r="B2119">
            <v>63.24</v>
          </cell>
          <cell r="C2119" t="str">
            <v>un</v>
          </cell>
          <cell r="D2119" t="str">
            <v>Poste de aco, reto, de 4,50m a 6m, com flange de aco soldado na base, fixado por parafusos chumbadores engastados em fundacao de concreto, exclusive fundacao e fornecimento do poste.  Assentamento.</v>
          </cell>
        </row>
        <row r="2120">
          <cell r="A2120" t="str">
            <v>IP05300250/</v>
          </cell>
          <cell r="B2120">
            <v>94.86</v>
          </cell>
          <cell r="C2120" t="str">
            <v>un</v>
          </cell>
          <cell r="D2120" t="str">
            <v>Poste de aco, reto, de 7m a 11m, com flange de aco soldado na sua base, fixado por parafusos chumbadores engastados em fundacao de concreto, exclusive fundacao e fornecimento do poste.  Assentamento.</v>
          </cell>
        </row>
        <row r="2121">
          <cell r="A2121" t="str">
            <v>IP05300300/</v>
          </cell>
          <cell r="B2121">
            <v>126.48</v>
          </cell>
          <cell r="C2121" t="str">
            <v>un</v>
          </cell>
          <cell r="D2121" t="str">
            <v>Poste de aco, reto, de 12m a 20m, com flange de aco soldado na sua base, fixado por parafusos chumbadores engastados em fundacao de concreto, exclusive fundacao e fornecimento do poste.  Assentamento.</v>
          </cell>
        </row>
        <row r="2122">
          <cell r="A2122" t="str">
            <v>IP05300500/</v>
          </cell>
          <cell r="B2122">
            <v>63.24</v>
          </cell>
          <cell r="C2122" t="str">
            <v>un</v>
          </cell>
          <cell r="D2122" t="str">
            <v>Poste de aco, curvo, de 1 braco, de 8m a 9m, com flange de aco soldado na sua base, fixado por parafusos chumbadores engastados em fundacao de concreto, exclusive fundacao e poste.</v>
          </cell>
        </row>
        <row r="2123">
          <cell r="A2123" t="str">
            <v>IP05300550/</v>
          </cell>
          <cell r="B2123">
            <v>101.19</v>
          </cell>
          <cell r="C2123" t="str">
            <v>un</v>
          </cell>
          <cell r="D2123" t="str">
            <v>Poste de aco, curvo, de 1 braco, de 10m a 12m, com flange de aco soldado na sua base, fixado por parafusos chumbadores engastados em fundacao de concreto, exclusive fundacao e poste.  Assentamento.</v>
          </cell>
        </row>
        <row r="2124">
          <cell r="A2124" t="str">
            <v>IP05300506/</v>
          </cell>
          <cell r="B2124">
            <v>75.89</v>
          </cell>
          <cell r="C2124" t="str">
            <v>un</v>
          </cell>
          <cell r="D2124" t="str">
            <v>Poste de aco, curvo, de 2 bracos, de 8m a 9m, com flange de aco soldado na sua base, fixado por parafusos chumbadores engastados em fundacao de concreto, exclusive fundacao e poste.  Assentamento.</v>
          </cell>
        </row>
        <row r="2125">
          <cell r="A2125" t="str">
            <v>IP60200500/</v>
          </cell>
          <cell r="B2125">
            <v>50.59</v>
          </cell>
          <cell r="C2125" t="str">
            <v>un</v>
          </cell>
          <cell r="D2125" t="str">
            <v>Retirada de poste de concreto ou aco de 4,50m a 9m.</v>
          </cell>
        </row>
        <row r="2126">
          <cell r="A2126" t="str">
            <v>IP60200506/</v>
          </cell>
          <cell r="B2126">
            <v>63.24</v>
          </cell>
          <cell r="C2126" t="str">
            <v>un</v>
          </cell>
          <cell r="D2126" t="str">
            <v>Retirada de poste de concreto ou aco de 10m a 12m.</v>
          </cell>
        </row>
        <row r="2127">
          <cell r="A2127" t="str">
            <v>IP60200512/</v>
          </cell>
          <cell r="B2127">
            <v>126.48</v>
          </cell>
          <cell r="C2127" t="str">
            <v>un</v>
          </cell>
          <cell r="D2127" t="str">
            <v>Retirada de poste de concreto ou aco de 13m a 15m.</v>
          </cell>
        </row>
        <row r="2128">
          <cell r="A2128" t="str">
            <v>IP60200518/</v>
          </cell>
          <cell r="B2128">
            <v>158.11000000000001</v>
          </cell>
          <cell r="C2128" t="str">
            <v>un</v>
          </cell>
          <cell r="D2128" t="str">
            <v>Retirada de poste de concreto ou aco de 16m a 23m.</v>
          </cell>
        </row>
        <row r="2129">
          <cell r="A2129" t="str">
            <v>IP60200200/</v>
          </cell>
          <cell r="B2129">
            <v>12.65</v>
          </cell>
          <cell r="C2129" t="str">
            <v>un</v>
          </cell>
          <cell r="D2129" t="str">
            <v>Retirada de conjunto de chaves fusiveis e ferragens em linha de 13,2Kv.</v>
          </cell>
        </row>
        <row r="2130">
          <cell r="A2130" t="str">
            <v>IP60200112/</v>
          </cell>
          <cell r="B2130">
            <v>12.65</v>
          </cell>
          <cell r="C2130" t="str">
            <v>un</v>
          </cell>
          <cell r="D2130" t="str">
            <v>Retirada de conjunto de ferragens em rede de alta tensao (AT).</v>
          </cell>
        </row>
        <row r="2131">
          <cell r="A2131" t="str">
            <v>IP60200106/</v>
          </cell>
          <cell r="B2131">
            <v>3.16</v>
          </cell>
          <cell r="C2131" t="str">
            <v>un</v>
          </cell>
          <cell r="D2131" t="str">
            <v>Retirada de conjunto de ferragens em linha baixa tensao (B.T).</v>
          </cell>
        </row>
        <row r="2132">
          <cell r="A2132" t="str">
            <v>IP60200800/</v>
          </cell>
          <cell r="B2132">
            <v>50.59</v>
          </cell>
          <cell r="C2132" t="str">
            <v>un</v>
          </cell>
          <cell r="D2132" t="str">
            <v>Retirada de transformadores de 5Kva ate 112,5Kva.</v>
          </cell>
        </row>
        <row r="2133">
          <cell r="A2133" t="str">
            <v>IP60200100/</v>
          </cell>
          <cell r="B2133">
            <v>3.16</v>
          </cell>
          <cell r="C2133" t="str">
            <v>un</v>
          </cell>
          <cell r="D2133" t="str">
            <v>Retirada de conjunto de aterramento.</v>
          </cell>
        </row>
        <row r="2134">
          <cell r="A2134" t="str">
            <v>IP60200650/</v>
          </cell>
          <cell r="B2134">
            <v>25.3</v>
          </cell>
          <cell r="C2134" t="str">
            <v>un</v>
          </cell>
          <cell r="D2134" t="str">
            <v>Retirada de rede aerea de 13,2Kv (lance).</v>
          </cell>
        </row>
        <row r="2135">
          <cell r="A2135" t="str">
            <v>IP60200600/</v>
          </cell>
          <cell r="B2135">
            <v>9.49</v>
          </cell>
          <cell r="C2135" t="str">
            <v>un</v>
          </cell>
          <cell r="D2135" t="str">
            <v>Retirada de rede aerea de baixa tensao (BT) (lance).</v>
          </cell>
        </row>
        <row r="2136">
          <cell r="A2136" t="str">
            <v>IP60200350/</v>
          </cell>
          <cell r="B2136">
            <v>3.16</v>
          </cell>
          <cell r="C2136" t="str">
            <v>un</v>
          </cell>
          <cell r="D2136" t="str">
            <v>Retirada de luminaria em poste com 4,50m a 9m de altura.</v>
          </cell>
        </row>
        <row r="2137">
          <cell r="A2137" t="str">
            <v>IP60200356/</v>
          </cell>
          <cell r="B2137">
            <v>9.49</v>
          </cell>
          <cell r="C2137" t="str">
            <v>un</v>
          </cell>
          <cell r="D2137" t="str">
            <v>Retirada de luminaria em poste com 10m a 12m de altura.</v>
          </cell>
        </row>
        <row r="2138">
          <cell r="A2138" t="str">
            <v>IP60200362/</v>
          </cell>
          <cell r="B2138">
            <v>12.65</v>
          </cell>
          <cell r="C2138" t="str">
            <v>un</v>
          </cell>
          <cell r="D2138" t="str">
            <v>Retirada de luminaria em poste com 13m a 15m de altura.</v>
          </cell>
        </row>
        <row r="2139">
          <cell r="A2139" t="str">
            <v>IP60200368/</v>
          </cell>
          <cell r="B2139">
            <v>18.97</v>
          </cell>
          <cell r="C2139" t="str">
            <v>un</v>
          </cell>
          <cell r="D2139" t="str">
            <v>Retirada de luminaria em poste com 16m a 23m de altura.</v>
          </cell>
        </row>
        <row r="2140">
          <cell r="A2140" t="str">
            <v>IP60200374/</v>
          </cell>
          <cell r="B2140">
            <v>37.950000000000003</v>
          </cell>
          <cell r="C2140" t="str">
            <v>un</v>
          </cell>
          <cell r="D2140" t="str">
            <v>Retirada de luminaria em poste com 30m de altura.</v>
          </cell>
        </row>
        <row r="2141">
          <cell r="A2141" t="str">
            <v>IP60200400/</v>
          </cell>
          <cell r="B2141">
            <v>12.65</v>
          </cell>
          <cell r="C2141" t="str">
            <v>un</v>
          </cell>
          <cell r="D2141" t="str">
            <v>Retirada de luminaria, instalada em cordoalha, teto ou parede.</v>
          </cell>
        </row>
        <row r="2142">
          <cell r="A2142" t="str">
            <v>IP60200450/</v>
          </cell>
          <cell r="B2142">
            <v>6.32</v>
          </cell>
          <cell r="C2142" t="str">
            <v>un</v>
          </cell>
          <cell r="D2142" t="str">
            <v>Retirada de projetor, instalado em teto, piso, parede ou poste.</v>
          </cell>
        </row>
        <row r="2143">
          <cell r="A2143" t="str">
            <v>IP60200050/</v>
          </cell>
          <cell r="B2143">
            <v>6.32</v>
          </cell>
          <cell r="C2143" t="str">
            <v>un</v>
          </cell>
          <cell r="D2143" t="str">
            <v>Retirada de braco, padrao RIOLUZ, para fixacao de luminarias.</v>
          </cell>
        </row>
        <row r="2144">
          <cell r="A2144" t="str">
            <v>IP60200700/</v>
          </cell>
          <cell r="B2144">
            <v>3.16</v>
          </cell>
          <cell r="C2144" t="str">
            <v>un</v>
          </cell>
          <cell r="D2144" t="str">
            <v>Retirada de reator para lampada de descarga instalado ate 7m de altura.</v>
          </cell>
        </row>
        <row r="2145">
          <cell r="A2145" t="str">
            <v>IP60200706/</v>
          </cell>
          <cell r="B2145">
            <v>6.32</v>
          </cell>
          <cell r="C2145" t="str">
            <v>un</v>
          </cell>
          <cell r="D2145" t="str">
            <v>Retirada de reator para lampada de descarga instalado de 8m ate 12m de altura.</v>
          </cell>
        </row>
        <row r="2146">
          <cell r="A2146" t="str">
            <v>IP60200712/</v>
          </cell>
          <cell r="B2146">
            <v>3.16</v>
          </cell>
          <cell r="C2146" t="str">
            <v>un</v>
          </cell>
          <cell r="D2146" t="str">
            <v>Retirada de reator para lampada de descarga instalado em caixa de passagem.</v>
          </cell>
        </row>
        <row r="2147">
          <cell r="A2147" t="str">
            <v>IP60200750/</v>
          </cell>
          <cell r="B2147">
            <v>3.16</v>
          </cell>
          <cell r="C2147" t="str">
            <v>un</v>
          </cell>
          <cell r="D2147" t="str">
            <v>Retirada ou substituicao de rele fotoeletrico individual, instalado ate 12m de altura.</v>
          </cell>
        </row>
        <row r="2148">
          <cell r="A2148" t="str">
            <v>IP60200250/</v>
          </cell>
          <cell r="B2148">
            <v>9.49</v>
          </cell>
          <cell r="C2148" t="str">
            <v>un</v>
          </cell>
          <cell r="D2148" t="str">
            <v>Retirada de equipamento do comando de circuito.</v>
          </cell>
        </row>
        <row r="2149">
          <cell r="A2149" t="str">
            <v>IP60200150/</v>
          </cell>
          <cell r="B2149">
            <v>1.27</v>
          </cell>
          <cell r="C2149" t="str">
            <v>m</v>
          </cell>
          <cell r="D2149" t="str">
            <v>Retirada de condutores singelos ou multiplos instalados em linha de dutos.</v>
          </cell>
        </row>
        <row r="2150">
          <cell r="A2150" t="str">
            <v>IP60200456/</v>
          </cell>
          <cell r="B2150">
            <v>18.97</v>
          </cell>
          <cell r="C2150" t="str">
            <v>un</v>
          </cell>
          <cell r="D2150" t="str">
            <v>Retirada de nucleo, para fixacao de luminarias, instalado em topo de poste, ate 15m de altura.</v>
          </cell>
        </row>
        <row r="2151">
          <cell r="A2151" t="str">
            <v>IP60200462/</v>
          </cell>
          <cell r="B2151">
            <v>25.3</v>
          </cell>
          <cell r="C2151" t="str">
            <v>un</v>
          </cell>
          <cell r="D2151" t="str">
            <v>Retirada de nucleo, para fixacao de luminarias, instalado em topo de poste, de 16m ate 20m de altura.</v>
          </cell>
        </row>
        <row r="2152">
          <cell r="A2152" t="str">
            <v>IP60200468/</v>
          </cell>
          <cell r="B2152">
            <v>37.950000000000003</v>
          </cell>
          <cell r="C2152" t="str">
            <v>un</v>
          </cell>
          <cell r="D2152" t="str">
            <v>Retirada de nucleo, para fixacao de luminarias, instalado em topo de poste, de 21m ate 45m de altura.</v>
          </cell>
        </row>
        <row r="2153">
          <cell r="A2153" t="str">
            <v>IP05250400/</v>
          </cell>
          <cell r="B2153">
            <v>1650.24</v>
          </cell>
          <cell r="C2153" t="str">
            <v>un</v>
          </cell>
          <cell r="D2153" t="str">
            <v>Poste de aco, curvo, conico continuo, simples, sem base, com janela de inspecao, com altura de 9m.  Fornecimento e assentamento.</v>
          </cell>
        </row>
        <row r="2154">
          <cell r="A2154" t="str">
            <v>IP60100050/</v>
          </cell>
          <cell r="B2154">
            <v>71.59</v>
          </cell>
          <cell r="C2154" t="str">
            <v>un</v>
          </cell>
          <cell r="D2154" t="str">
            <v>Montagem de poste de ferro fundido tipo H-1, de 4,50m de altura util, equipado com globo.</v>
          </cell>
        </row>
        <row r="2155">
          <cell r="A2155" t="str">
            <v>IP60100100/</v>
          </cell>
          <cell r="B2155">
            <v>99.94</v>
          </cell>
          <cell r="C2155" t="str">
            <v>un</v>
          </cell>
          <cell r="D2155" t="str">
            <v>Montagem de poste de ferro fundido tipo H-3, de 4,50m de altura util, equipado com globo.</v>
          </cell>
        </row>
        <row r="2156">
          <cell r="A2156" t="str">
            <v>IP05600050/</v>
          </cell>
          <cell r="B2156">
            <v>15.22</v>
          </cell>
          <cell r="C2156" t="str">
            <v>un</v>
          </cell>
          <cell r="D2156" t="str">
            <v>Pintura de braco com 2 demaos de tinta Aluminac ou similar.</v>
          </cell>
        </row>
        <row r="2157">
          <cell r="A2157" t="str">
            <v>IP05600150/</v>
          </cell>
          <cell r="B2157">
            <v>67.23</v>
          </cell>
          <cell r="C2157" t="str">
            <v>un</v>
          </cell>
          <cell r="D2157" t="str">
            <v>Pintura de poste de aco curvo, de 1 braco, de 8m ate 10m, com 2 demaos de tinta Aluminac ou similar.</v>
          </cell>
        </row>
        <row r="2158">
          <cell r="A2158" t="str">
            <v>IP05600153/</v>
          </cell>
          <cell r="B2158">
            <v>93.88</v>
          </cell>
          <cell r="C2158" t="str">
            <v>un</v>
          </cell>
          <cell r="D2158" t="str">
            <v>Pintura de poste de aco curvo, de 1 braco, de 11m ate 15m, com 2 demaos de tinta Aluminac ou similar.</v>
          </cell>
        </row>
        <row r="2159">
          <cell r="A2159" t="str">
            <v>IP05600200/</v>
          </cell>
          <cell r="B2159">
            <v>88.18</v>
          </cell>
          <cell r="C2159" t="str">
            <v>un</v>
          </cell>
          <cell r="D2159" t="str">
            <v>Pintura de poste de aco curvo, de 2 bracos, de 8m ate 10m, com 2 demaos de tinta Aluminac ou similar.</v>
          </cell>
        </row>
        <row r="2160">
          <cell r="A2160" t="str">
            <v>IP05600203/</v>
          </cell>
          <cell r="B2160">
            <v>270.43</v>
          </cell>
          <cell r="C2160" t="str">
            <v>un</v>
          </cell>
          <cell r="D2160" t="str">
            <v>Pintura de poste de aco curvo, de 2 bracos, de 11m ate 15m, com 2 demaos de tinta Aluminac ou similar.</v>
          </cell>
        </row>
        <row r="2161">
          <cell r="A2161" t="str">
            <v>IP05350100/</v>
          </cell>
          <cell r="B2161">
            <v>71.489999999999995</v>
          </cell>
          <cell r="C2161" t="str">
            <v>un</v>
          </cell>
          <cell r="D2161" t="str">
            <v>Fundacao simples de concreto pre-moldado, padrao RIOLUZ, com chumbadores de aco provido de arruelas e porcas, para fixacao de postes de aco reto de 4,5m a 6m, exclusive o  poste e chumbadores.</v>
          </cell>
        </row>
        <row r="2162">
          <cell r="A2162" t="str">
            <v>IP05350150/</v>
          </cell>
          <cell r="B2162">
            <v>79.739999999999995</v>
          </cell>
          <cell r="C2162" t="str">
            <v>un</v>
          </cell>
          <cell r="D2162" t="str">
            <v>Fundacao simples de concreto pre-moldado, padrao RIOLUZ, com chumbadores de aco provido de arruelas e porcas, para fixacao de postes de aco reto de 7m a 11m, exclusive o  poste e chumbadores.</v>
          </cell>
        </row>
        <row r="2163">
          <cell r="A2163" t="str">
            <v>IP05350300/</v>
          </cell>
          <cell r="B2163">
            <v>259.77999999999997</v>
          </cell>
          <cell r="C2163" t="str">
            <v>un</v>
          </cell>
          <cell r="D2163" t="str">
            <v>Fundacao simples de concreto pre-moldado, padrao RIOLUZ, com chumbadores de aco provido de arruelas e porcas, para fixacao de postes de aco reto de 12m a 15m, exclusive o poste e chumbadores.</v>
          </cell>
        </row>
        <row r="2164">
          <cell r="A2164" t="str">
            <v>IP05350200/</v>
          </cell>
          <cell r="B2164">
            <v>79.739999999999995</v>
          </cell>
          <cell r="C2164" t="str">
            <v>un</v>
          </cell>
          <cell r="D2164" t="str">
            <v>Fundacao simples de concreto pre-moldado, padrao RIOLUZ, com chumbadores de aco provido de arruelas e porcas, para fixacao de postes de aco curvo, de 1 braco, de 8m a 9m, exclusive o poste e chumbadores.</v>
          </cell>
        </row>
        <row r="2165">
          <cell r="A2165" t="str">
            <v>IP05350250/</v>
          </cell>
          <cell r="B2165">
            <v>145.19</v>
          </cell>
          <cell r="C2165" t="str">
            <v>un</v>
          </cell>
          <cell r="D2165" t="str">
            <v>Fundacao simples de concreto pre-moldado, padrao RIOLUZ, com chumbadores de aco provido de arruelas e porcas, para fixacao de postes de aco curvo, de 1 braco, de 10m a 12m, exclusive o poste e chumbadores.</v>
          </cell>
        </row>
        <row r="2166">
          <cell r="A2166" t="str">
            <v>IP05350350/</v>
          </cell>
          <cell r="B2166">
            <v>79.739999999999995</v>
          </cell>
          <cell r="C2166" t="str">
            <v>un</v>
          </cell>
          <cell r="D2166" t="str">
            <v>Fundacao simples de concreto pre-moldado, padrao RIOLUZ, com chumbadores de aco provido de arruelas e porcas, para fixacao de poste de aco curvo, de 2 bracos, de 8m a 9m, exclusive o poste e chumbadores.</v>
          </cell>
        </row>
        <row r="2167">
          <cell r="A2167" t="str">
            <v>IP05400500/</v>
          </cell>
          <cell r="B2167">
            <v>829.13</v>
          </cell>
          <cell r="C2167" t="str">
            <v>un</v>
          </cell>
          <cell r="D2167" t="str">
            <v>Fundacao especial para fixacao de poste de concreto circular, reto, de 17m, em terreno pantanoso ou aterrado, exclusive o poste.</v>
          </cell>
        </row>
        <row r="2168">
          <cell r="A2168" t="str">
            <v>IP05400400/</v>
          </cell>
          <cell r="B2168">
            <v>600.98</v>
          </cell>
          <cell r="C2168" t="str">
            <v>un</v>
          </cell>
          <cell r="D2168" t="str">
            <v>Fundacao para poste de concreto de 13m, em terreno de areia, argila ou picarra, inclusive instalacao e fornecimento de tampa de protecao.  Construcao.</v>
          </cell>
        </row>
        <row r="2169">
          <cell r="A2169" t="str">
            <v>IP05400506/</v>
          </cell>
          <cell r="B2169">
            <v>986.87</v>
          </cell>
          <cell r="C2169" t="str">
            <v>un</v>
          </cell>
          <cell r="D2169" t="str">
            <v>Fundacao especial para fixacao de poste de concreto circular, reto, de 23m, em terreno pantanoso ou aterrado, exclusive o poste.</v>
          </cell>
        </row>
        <row r="2170">
          <cell r="A2170" t="str">
            <v>IP05400550/</v>
          </cell>
          <cell r="B2170">
            <v>1250.8399999999999</v>
          </cell>
          <cell r="C2170" t="str">
            <v>un</v>
          </cell>
          <cell r="D2170" t="str">
            <v>Fundacao especial para fixacao de poste de aco, reto ou curvo com flange, de 1 ou 2 bracos de 16m a 20m, em terreno pantanoso ou aterrado, exclusive o poste.</v>
          </cell>
        </row>
        <row r="2171">
          <cell r="A2171" t="str">
            <v>IP10100553/</v>
          </cell>
          <cell r="B2171">
            <v>752.41</v>
          </cell>
          <cell r="C2171" t="str">
            <v>un</v>
          </cell>
          <cell r="D2171" t="str">
            <v>Fornecimento e instalacao de 3 chaves fusiveis, em 1 linha de 13,8Kv, horizontal, poste centro, inclusive suporte de fixacao, padrao madeira, montagem normal, tipo 13N8, exclusive isoladores e ferragens da linha existente.</v>
          </cell>
        </row>
        <row r="2172">
          <cell r="A2172" t="str">
            <v>IP10100550/</v>
          </cell>
          <cell r="B2172">
            <v>50.59</v>
          </cell>
          <cell r="C2172" t="str">
            <v>un</v>
          </cell>
          <cell r="D2172" t="str">
            <v>Ferragens singelas e 3 chaves fusiveis, em 1 linha de 13,8Kv, horizontal, poste ao centro, exclusive fornecimento das chaves fusiveis dos isoladores e ferragens da linha existente.  Instalacao.</v>
          </cell>
        </row>
        <row r="2173">
          <cell r="A2173" t="str">
            <v>IP10100503/</v>
          </cell>
          <cell r="B2173">
            <v>44.27</v>
          </cell>
          <cell r="C2173" t="str">
            <v>un</v>
          </cell>
          <cell r="D2173" t="str">
            <v>Ferragens singelas e 2 chaves fusiveis, em 1 linha de 13,8Kv, horizontal, poste ao centro; exclusive fornecimento das chaves fusiveis, dos isoladores e ferragens da linha existente. Instalacao.</v>
          </cell>
        </row>
        <row r="2174">
          <cell r="A2174" t="str">
            <v>IP10050050/</v>
          </cell>
          <cell r="B2174">
            <v>6.32</v>
          </cell>
          <cell r="C2174" t="str">
            <v>un</v>
          </cell>
          <cell r="D2174" t="str">
            <v>Armacao secundaria vertical, completa, para uma rede de baixa tensao (BT), sem fornecimento da armacao e das cintas de fixacao.  Instalacao.</v>
          </cell>
        </row>
        <row r="2175">
          <cell r="A2175" t="str">
            <v>IP10050106/</v>
          </cell>
          <cell r="B2175">
            <v>36.24</v>
          </cell>
          <cell r="C2175" t="str">
            <v>un</v>
          </cell>
          <cell r="D2175" t="str">
            <v>Armacao secundaria vertical, de 3 estribos, completa, para uma rede de baixa tensao (BT), de 3 condutores, para alinhamento reto, angulo inferior a 90o e ponto terminal, exclusive fornecimento das cintas de fixacao (ver conjunto BTV1).  Fornecimento e ins</v>
          </cell>
        </row>
        <row r="2176">
          <cell r="A2176" t="str">
            <v>IP15600100/</v>
          </cell>
          <cell r="B2176">
            <v>101.19</v>
          </cell>
          <cell r="C2176" t="str">
            <v>un</v>
          </cell>
          <cell r="D2176" t="str">
            <v>Transformadores de 5Kva ate 112,5Kva, sob linha de 13,8Kv, exclusive ferragens  de suporte,  chaves fusiveis com respectivas ferragens e transformadores; inclusive interligacao de alta tensao (AT) e baixa tensao (BT), sendo esta ultima com conectores de l</v>
          </cell>
        </row>
        <row r="2177">
          <cell r="A2177" t="str">
            <v>IP15100100/</v>
          </cell>
          <cell r="B2177">
            <v>50.59</v>
          </cell>
          <cell r="C2177" t="str">
            <v>un</v>
          </cell>
          <cell r="D2177" t="str">
            <v>Rede de alta tensao (AT), aerea, com 2 condutores de aluminio; exclusive fornecimento dos condutores (lance).  Instalacao.</v>
          </cell>
        </row>
        <row r="2178">
          <cell r="A2178" t="str">
            <v>IP15100150/</v>
          </cell>
          <cell r="B2178">
            <v>44.27</v>
          </cell>
          <cell r="C2178" t="str">
            <v>un</v>
          </cell>
          <cell r="D2178" t="str">
            <v>Rede de alta tensao (AT), aerea, com 2 condutores de cobre, exclusive fornecimento dos condutores (lance).  Instalacao.</v>
          </cell>
        </row>
        <row r="2179">
          <cell r="A2179" t="str">
            <v>IP15100200/</v>
          </cell>
          <cell r="B2179">
            <v>75.89</v>
          </cell>
          <cell r="C2179" t="str">
            <v>un</v>
          </cell>
          <cell r="D2179" t="str">
            <v>Rede de alta tensao (AT), aerea, com 3 condutores de aluminio; exclusive fornecimento dos condutores (lance).  Instalacao.</v>
          </cell>
        </row>
        <row r="2180">
          <cell r="A2180" t="str">
            <v>IP15100250/</v>
          </cell>
          <cell r="B2180">
            <v>63.24</v>
          </cell>
          <cell r="C2180" t="str">
            <v>un</v>
          </cell>
          <cell r="D2180" t="str">
            <v>Rede de alta tensao (AT), aerea, com 3 condutores de cobre, exclusive fornecimento dos condutores (lance).  Instalacao.</v>
          </cell>
        </row>
        <row r="2181">
          <cell r="A2181" t="str">
            <v>IP15050050/</v>
          </cell>
          <cell r="B2181">
            <v>12.65</v>
          </cell>
          <cell r="C2181" t="str">
            <v>un</v>
          </cell>
          <cell r="D2181" t="str">
            <v>Rede de baixa tensao (BT), aerea, com 1 condutor de cobre, exclusive fornecimento do condutor (lance).  Instalacao.</v>
          </cell>
        </row>
        <row r="2182">
          <cell r="A2182" t="str">
            <v>IP15050250/</v>
          </cell>
          <cell r="B2182">
            <v>37.950000000000003</v>
          </cell>
          <cell r="C2182" t="str">
            <v>un</v>
          </cell>
          <cell r="D2182" t="str">
            <v>Rede de baixa tensao (BT), aerea, com 3 condutores de cobre, exclusive fornecimento do condutor (lance).  Instalacao.</v>
          </cell>
        </row>
        <row r="2183">
          <cell r="A2183" t="str">
            <v>IP15050300/</v>
          </cell>
          <cell r="B2183">
            <v>41.11</v>
          </cell>
          <cell r="C2183" t="str">
            <v>un</v>
          </cell>
          <cell r="D2183" t="str">
            <v>Rede de baixa tensao (BT), aerea, com 3 condutores de aluminio, exclusive fornecimento dos condutores (lance).  Instalacao.</v>
          </cell>
        </row>
        <row r="2184">
          <cell r="A2184" t="str">
            <v>IP15050350/</v>
          </cell>
          <cell r="B2184">
            <v>63.24</v>
          </cell>
          <cell r="C2184" t="str">
            <v>un</v>
          </cell>
          <cell r="D2184" t="str">
            <v>Rede de baixa tensao (BT), aerea, com 4 condutores de aluminio, exclusive fornecimento dos condutores (lance).  Instalacao.</v>
          </cell>
        </row>
        <row r="2185">
          <cell r="A2185" t="str">
            <v>IP15050100/</v>
          </cell>
          <cell r="B2185">
            <v>18.97</v>
          </cell>
          <cell r="C2185" t="str">
            <v>un</v>
          </cell>
          <cell r="D2185" t="str">
            <v>Rede de baixa tensao (BT), aerea, com 1 condutor de aluminio, exclusive fornecimento do condutor (lance).  Instalacao.</v>
          </cell>
        </row>
        <row r="2186">
          <cell r="A2186" t="str">
            <v>IP15050200/</v>
          </cell>
          <cell r="B2186">
            <v>31.62</v>
          </cell>
          <cell r="C2186" t="str">
            <v>un</v>
          </cell>
          <cell r="D2186" t="str">
            <v>Rede de baixa tensao (BT), aerea, com 2 condutores de aluminio, exclusive fornecimento dos condutores (lance).  Instalacao.</v>
          </cell>
        </row>
        <row r="2187">
          <cell r="A2187" t="str">
            <v>IP05550050/</v>
          </cell>
          <cell r="B2187">
            <v>12.65</v>
          </cell>
          <cell r="C2187" t="str">
            <v>un</v>
          </cell>
          <cell r="D2187" t="str">
            <v>Colocacao de braco, padrao RIOLUZ, exclusive fornecimento das ferragens de fixacao e do braco.</v>
          </cell>
        </row>
        <row r="2188">
          <cell r="A2188" t="str">
            <v>IP50400103/</v>
          </cell>
          <cell r="B2188">
            <v>12.65</v>
          </cell>
          <cell r="C2188" t="str">
            <v>un</v>
          </cell>
          <cell r="D2188" t="str">
            <v>Colocacao de luminaria fechada com lampada de descarga, com reator integrado, em ponta de braco ou poste de aco curvo ate 10m de altura, exclusive fornecimento da luminaria.</v>
          </cell>
        </row>
        <row r="2189">
          <cell r="A2189" t="str">
            <v>IP50400106/</v>
          </cell>
          <cell r="B2189">
            <v>9.49</v>
          </cell>
          <cell r="C2189" t="str">
            <v>un</v>
          </cell>
          <cell r="D2189" t="str">
            <v>Colocacao de luminaria fechada com lampada de descarga, sem reator integrado, em ponta de braco ou poste de aco curvo, ate 10m de altura, exclusive fornecimento da luminaria.</v>
          </cell>
        </row>
        <row r="2190">
          <cell r="A2190" t="str">
            <v>IP50400100/</v>
          </cell>
          <cell r="B2190">
            <v>6.32</v>
          </cell>
          <cell r="C2190" t="str">
            <v>un</v>
          </cell>
          <cell r="D2190" t="str">
            <v>Colocacao de luminaria aberta com lampada de descarga, sem reator integrado, em ponta de braco, ate 10m de altura, exclusive fornecimento da luminaria.</v>
          </cell>
        </row>
        <row r="2191">
          <cell r="A2191" t="str">
            <v>IP50400150/</v>
          </cell>
          <cell r="B2191">
            <v>31.62</v>
          </cell>
          <cell r="C2191" t="str">
            <v>un</v>
          </cell>
          <cell r="D2191" t="str">
            <v>Colocacao de luminaria com lampada de descarga, com ou sem reator integrado, em ponta de braco ou poste de aco curvo, de 11m ate 15m de altura, exclusive fornecimento da luminaria.</v>
          </cell>
        </row>
        <row r="2192">
          <cell r="A2192" t="str">
            <v>IP50400050/</v>
          </cell>
          <cell r="B2192">
            <v>6.32</v>
          </cell>
          <cell r="C2192" t="str">
            <v>un</v>
          </cell>
          <cell r="D2192" t="str">
            <v>Colocacao de luminaria com lampada de descarga, com ou sem reator integrado, em ponta de braco ou poste reto (aco ou concreto) ate 6m de altura, exclusive fornecimento da luminaria.</v>
          </cell>
        </row>
        <row r="2193">
          <cell r="A2193" t="str">
            <v>IP50400200/</v>
          </cell>
          <cell r="B2193">
            <v>12.65</v>
          </cell>
          <cell r="C2193" t="str">
            <v>un</v>
          </cell>
          <cell r="D2193" t="str">
            <v>Colocacao de luminaria com lampada de descarga tipo Petala, com ou sem reator integrado, em ponta de braco ou poste reto (aco ou concreto) de 15m de altura, exclusive fornecimento da luminaria e nucleo de fixacao.</v>
          </cell>
        </row>
        <row r="2194">
          <cell r="A2194" t="str">
            <v>IP50400206/</v>
          </cell>
          <cell r="B2194">
            <v>18.97</v>
          </cell>
          <cell r="C2194" t="str">
            <v>un</v>
          </cell>
          <cell r="D2194" t="str">
            <v>Colocacao de luminaria com lampada de descarga tipo Petala, com ou sem reator integrado, em ponta de braco ou poste reto (aco ou concreto) de 20m de altura, exclusive fornecimento da luminaria e nucleo de fixacao.</v>
          </cell>
        </row>
        <row r="2195">
          <cell r="A2195" t="str">
            <v>IP05550300/</v>
          </cell>
          <cell r="B2195">
            <v>18.97</v>
          </cell>
          <cell r="C2195" t="str">
            <v>un</v>
          </cell>
          <cell r="D2195" t="str">
            <v>Colocacao de base quadrupla para topo de poste, em poste reto de aco ou concreto, para altura de ate 15m, para luminaria tipo ponta de braco; exclusive luminarias e base quadrupla.</v>
          </cell>
        </row>
        <row r="2196">
          <cell r="A2196" t="str">
            <v>IP10200050/</v>
          </cell>
          <cell r="B2196">
            <v>37.950000000000003</v>
          </cell>
          <cell r="C2196" t="str">
            <v>un</v>
          </cell>
          <cell r="D2196" t="str">
            <v>Nucleo para fixacao de luminaria, tipo Petala, em poste reto (aco ou concreto) de 15m, exclusive luminaria e nucleo.  Colocacao.</v>
          </cell>
        </row>
        <row r="2197">
          <cell r="A2197" t="str">
            <v>IP10200100/</v>
          </cell>
          <cell r="B2197">
            <v>50.59</v>
          </cell>
          <cell r="C2197" t="str">
            <v>un</v>
          </cell>
          <cell r="D2197" t="str">
            <v>Nucleo para fixacao de luminaria, tipo Petala, em poste reto (aco ou concreto) de 20m, exclusive luminaria e nucleo.  Colocacao.</v>
          </cell>
        </row>
        <row r="2198">
          <cell r="A2198" t="str">
            <v>IP15450100/</v>
          </cell>
          <cell r="B2198">
            <v>1.27</v>
          </cell>
          <cell r="C2198" t="str">
            <v>m</v>
          </cell>
          <cell r="D2198" t="str">
            <v>Colocacao de 1 condutor singelo em linha de dutos; exclusive fornecimento de condutor e dos dutos.</v>
          </cell>
        </row>
        <row r="2199">
          <cell r="A2199" t="str">
            <v>IP15450106/</v>
          </cell>
          <cell r="B2199">
            <v>1.9</v>
          </cell>
          <cell r="C2199" t="str">
            <v>m</v>
          </cell>
          <cell r="D2199" t="str">
            <v>Colocacao de 3 condutores singelos em linha de dutos; exclusive fornecimento de condutor e dos dutos.</v>
          </cell>
        </row>
        <row r="2200">
          <cell r="A2200" t="str">
            <v>IP15450109/</v>
          </cell>
          <cell r="B2200">
            <v>2.5299999999999998</v>
          </cell>
          <cell r="C2200" t="str">
            <v>m</v>
          </cell>
          <cell r="D2200" t="str">
            <v>Colocacao de 4 condutores singelos em linha de dutos; exclusive fornecimento de condutor e dos dutos.</v>
          </cell>
        </row>
        <row r="2201">
          <cell r="A2201" t="str">
            <v>IP15450200/</v>
          </cell>
          <cell r="B2201">
            <v>1.9</v>
          </cell>
          <cell r="C2201" t="str">
            <v>m</v>
          </cell>
          <cell r="D2201" t="str">
            <v>Colocacao de 1 cabo bifasico, em linha de dutos; exclusive fornecimento dos cabos e dos dutos.</v>
          </cell>
        </row>
        <row r="2202">
          <cell r="A2202" t="str">
            <v>IP15450300/</v>
          </cell>
          <cell r="B2202">
            <v>1.9</v>
          </cell>
          <cell r="C2202" t="str">
            <v>m</v>
          </cell>
          <cell r="D2202" t="str">
            <v>Colocacao de 1 cabo trifasico, em linha de dutos; exclusive fornecimento dos cabos e dos dutos.</v>
          </cell>
        </row>
        <row r="2203">
          <cell r="A2203" t="str">
            <v>IP15450050/</v>
          </cell>
          <cell r="B2203">
            <v>0.91</v>
          </cell>
          <cell r="C2203" t="str">
            <v>m</v>
          </cell>
          <cell r="D2203" t="str">
            <v>Colocacao e fornecimento de arame de ferro galvanizado, secao de 2mm2 (12AWG), embuchado com papel, em linha de dutos; exclusive dutos.</v>
          </cell>
        </row>
        <row r="2204">
          <cell r="A2204" t="str">
            <v>IP50350100/</v>
          </cell>
          <cell r="B2204">
            <v>50.59</v>
          </cell>
          <cell r="C2204" t="str">
            <v>un</v>
          </cell>
          <cell r="D2204" t="str">
            <v>Colocacao de luminaria equipada com lampada de descarga e acessorios, em cordoalha, exclusive luminaria e o fornecimento da cordoalha.</v>
          </cell>
        </row>
        <row r="2205">
          <cell r="A2205" t="str">
            <v>IP50350300/</v>
          </cell>
          <cell r="B2205">
            <v>383.71</v>
          </cell>
          <cell r="C2205" t="str">
            <v>un</v>
          </cell>
          <cell r="D2205" t="str">
            <v>Colocacao de 4 projetores equipados com lampada de descarga, fixados em poste de aco reto; inclusive ferragens de fixacao, exclusive projetores.</v>
          </cell>
        </row>
        <row r="2206">
          <cell r="A2206" t="str">
            <v>IP50450100/</v>
          </cell>
          <cell r="B2206">
            <v>13.08</v>
          </cell>
          <cell r="C2206" t="str">
            <v>un</v>
          </cell>
          <cell r="D2206" t="str">
            <v>Colocacao de reator, padrao RIOLUZ, para lampada de descarga em poste (aco ou concreto), incluindo interligacao na rede e na luminaria e ferragens de fixacao; exclusive fornecimento do reator.</v>
          </cell>
        </row>
        <row r="2207">
          <cell r="A2207" t="str">
            <v>IP45100050/</v>
          </cell>
          <cell r="B2207">
            <v>9.92</v>
          </cell>
          <cell r="C2207" t="str">
            <v>un</v>
          </cell>
          <cell r="D2207" t="str">
            <v>Colocacao de rele fotoeletrico individual, com base em poste (aco ou concreto) de acordo com o padrao da RIOLUZ; exclusive fornecimento do rele e base.</v>
          </cell>
        </row>
        <row r="2208">
          <cell r="A2208" t="str">
            <v>IP45100100/</v>
          </cell>
          <cell r="B2208">
            <v>35.74</v>
          </cell>
          <cell r="C2208" t="str">
            <v>un</v>
          </cell>
          <cell r="D2208" t="str">
            <v>Colocacao de rele fotoeletrico individual, com base, em ponta de braco ou poste curvo (aco ou concreto) de acordo com o padrao da RIOLUZ, com fornecimento das ferragens de fixacao; exclusive fornecimento do rele e base.</v>
          </cell>
        </row>
        <row r="2209">
          <cell r="A2209" t="str">
            <v>IP45100150/</v>
          </cell>
          <cell r="B2209">
            <v>9.49</v>
          </cell>
          <cell r="C2209" t="str">
            <v>un</v>
          </cell>
          <cell r="D2209" t="str">
            <v>Colocacao de rele fotoeletrico individual, com base em poste (aco ou concreto) de acordo com o padrao da RIOLUZ, exclusive fornecimento das ferragens de fixacao e do rele fotoeletrico e base.</v>
          </cell>
        </row>
        <row r="2210">
          <cell r="A2210" t="str">
            <v>IP35200203/</v>
          </cell>
          <cell r="B2210">
            <v>298.19</v>
          </cell>
          <cell r="C2210" t="str">
            <v>un</v>
          </cell>
          <cell r="D2210" t="str">
            <v>Colocacao de equipamentos de comando de circuito, padrao RIOLUZ, com fornecimento de ferragens de fixacao; exclusive o fornecimento do comando.</v>
          </cell>
        </row>
        <row r="2211">
          <cell r="A2211" t="str">
            <v>IP35200200/</v>
          </cell>
          <cell r="B2211">
            <v>44.27</v>
          </cell>
          <cell r="C2211" t="str">
            <v>un</v>
          </cell>
          <cell r="D2211" t="str">
            <v>Colocacao de equipamentos de comando de circuito, padrao RIOLUZ; exclusive o fornecimento das ferragens de fixacao e do comando.</v>
          </cell>
        </row>
        <row r="2212">
          <cell r="A2212" t="str">
            <v>IP50350200/</v>
          </cell>
          <cell r="B2212">
            <v>285.27999999999997</v>
          </cell>
          <cell r="C2212" t="str">
            <v>un</v>
          </cell>
          <cell r="D2212" t="str">
            <v>Colocacao de 2 projetores equipados com lampada de descarga, fixado em  poste de aco ou concreto, inclusive ferragens de fixacao, exclusive projetor.</v>
          </cell>
        </row>
        <row r="2213">
          <cell r="A2213" t="str">
            <v>IP50350203/</v>
          </cell>
          <cell r="B2213">
            <v>207.78</v>
          </cell>
          <cell r="C2213" t="str">
            <v>un</v>
          </cell>
          <cell r="D2213" t="str">
            <v>Colocacao de 2 projetores equipados com lampada de descarga, fixado em cruzeta no 1; inclusive ferragens de fixacao, exclusive projetor.</v>
          </cell>
        </row>
        <row r="2214">
          <cell r="A2214" t="str">
            <v>IP05550150/</v>
          </cell>
          <cell r="B2214">
            <v>86.03</v>
          </cell>
          <cell r="C2214" t="str">
            <v>un</v>
          </cell>
          <cell r="D2214" t="str">
            <v>Colocacao de braco, padrao RIOLUZ, de 1,5m ate 2,50m de projecao horizontal, em poste reto de aco ou concreto, com fornecimento das ferragens de fixacao; exclusive fornecimento do braco.</v>
          </cell>
        </row>
        <row r="2215">
          <cell r="A2215" t="str">
            <v>IP05550200/</v>
          </cell>
          <cell r="B2215">
            <v>98.68</v>
          </cell>
          <cell r="C2215" t="str">
            <v>un</v>
          </cell>
          <cell r="D2215" t="str">
            <v>Colocacao de braco, padrao RIOLUZ, de 2,6m ate 3,50m de projecao horizontal, em poste reto de aco ou concreto, com fornecimento das ferragens de fixacao; exclusive fornecimento do braco.</v>
          </cell>
        </row>
        <row r="2216">
          <cell r="A2216" t="str">
            <v>IP05550100/</v>
          </cell>
          <cell r="B2216">
            <v>43.01</v>
          </cell>
          <cell r="C2216" t="str">
            <v>un</v>
          </cell>
          <cell r="D2216" t="str">
            <v>Colocacao de braco, padrao RIOLUZ, com 0,57m ou 1,77m de projecao horizontal, para luminaria LRJ-10, em poste de concreto, com fornecimento das ferragens de fixacao; exclusive fornecimento do braco.</v>
          </cell>
        </row>
        <row r="2217">
          <cell r="A2217" t="str">
            <v>IP10301050/</v>
          </cell>
          <cell r="B2217">
            <v>5.48</v>
          </cell>
          <cell r="C2217" t="str">
            <v>un</v>
          </cell>
          <cell r="D2217" t="str">
            <v>Grampo paralelo universal de aluminio fundido ou extrudado, de 2 parafusos, com pasta anti oxido, segundo desenho A3-142-CP.  Fornecimento e colocacao.</v>
          </cell>
        </row>
        <row r="2218">
          <cell r="A2218" t="str">
            <v>IP10400100/</v>
          </cell>
          <cell r="B2218">
            <v>4.18</v>
          </cell>
          <cell r="C2218" t="str">
            <v>un</v>
          </cell>
          <cell r="D2218" t="str">
            <v>Laco de roldana pre-formado, de aco recoberto de aluminio, para cabo de aluminio encapado, bitola de 25mm2, segundo desenho A4-139-CP.  Fornecimento e colocacao.</v>
          </cell>
        </row>
        <row r="2219">
          <cell r="A2219" t="str">
            <v>IP10400050/</v>
          </cell>
          <cell r="B2219">
            <v>3.15</v>
          </cell>
          <cell r="C2219" t="str">
            <v>un</v>
          </cell>
          <cell r="D2219" t="str">
            <v>Laco de roldana pre-formado, de aco recoberto de aluminio, para cabo de aluminio nu, bitola de 25mm2, segundo desenho A4-139-CP.  Fornecimento e colocacao.</v>
          </cell>
        </row>
        <row r="2220">
          <cell r="A2220" t="str">
            <v>IP10250150/</v>
          </cell>
          <cell r="B2220">
            <v>4.3</v>
          </cell>
          <cell r="C2220" t="str">
            <v>un</v>
          </cell>
          <cell r="D2220" t="str">
            <v>Alca pre-formada de distribuicao, de aco recoberto de aluminio, para cabo encapado, bitola de 25mm2, segundo desenho A4-154-CP.  Fornecimento e colocacao.</v>
          </cell>
        </row>
        <row r="2221">
          <cell r="A2221" t="str">
            <v>IP10250050/</v>
          </cell>
          <cell r="B2221">
            <v>3.12</v>
          </cell>
          <cell r="C2221" t="str">
            <v>un</v>
          </cell>
          <cell r="D2221" t="str">
            <v>Alca pre-formada de distribuicao, de aco recoberto de aluminio, para cabo de aluminio nu, bitola de 25mm2, segundo desenho A4-154-CP.  Fornecimento e colocacao.</v>
          </cell>
        </row>
        <row r="2222">
          <cell r="A2222" t="str">
            <v>IP10250200/</v>
          </cell>
          <cell r="B2222">
            <v>2.2999999999999998</v>
          </cell>
          <cell r="C2222" t="str">
            <v>un</v>
          </cell>
          <cell r="D2222" t="str">
            <v>Alca pre-formada de servico, de aco recoberto com aluminio encapado, bitola de 25mm2, segundo desenho A4-148-CP.  Fornecimento e colocacao.</v>
          </cell>
        </row>
        <row r="2223">
          <cell r="A2223" t="str">
            <v>IP10250100/</v>
          </cell>
          <cell r="B2223">
            <v>1.95</v>
          </cell>
          <cell r="C2223" t="str">
            <v>un</v>
          </cell>
          <cell r="D2223" t="str">
            <v>Alca pre-formada de servico, de aco recoberto, para cabo de aluminio nu, bitola de 25mm2, segundo desenho A4-148-CP.  Fornecimento e colocacao.</v>
          </cell>
        </row>
        <row r="2224">
          <cell r="A2224" t="str">
            <v>IP10300150/</v>
          </cell>
          <cell r="B2224">
            <v>1.89</v>
          </cell>
          <cell r="C2224" t="str">
            <v>un</v>
          </cell>
          <cell r="D2224" t="str">
            <v>Conector de parafuso fendido (Split-Bolt) em liga de cobre.  Fornecimento e instalacao.</v>
          </cell>
        </row>
        <row r="2225">
          <cell r="A2225" t="str">
            <v>IP10350100/</v>
          </cell>
          <cell r="B2225">
            <v>13.28</v>
          </cell>
          <cell r="C2225" t="str">
            <v>un</v>
          </cell>
          <cell r="D2225" t="str">
            <v>Caixa de ligacao tipo Petrolets R=15/C, R=15/TB, R=15/LB ou similar, com entradas rosqueadas de 1" (25mm).  Fornecimento e colocacao.</v>
          </cell>
        </row>
        <row r="2226">
          <cell r="A2226" t="str">
            <v>IP10350200/</v>
          </cell>
          <cell r="B2226">
            <v>42.67</v>
          </cell>
          <cell r="C2226" t="str">
            <v>un</v>
          </cell>
          <cell r="D2226" t="str">
            <v>Caixa de ligacao tipo Petrolets R=15/C, R=15/TB, R=15/LB ou similar, com entradas rosqueadas de 2" (50mm).  Fornecimento e colocacao.</v>
          </cell>
        </row>
        <row r="2227">
          <cell r="A2227" t="str">
            <v>IP25100150/</v>
          </cell>
          <cell r="B2227">
            <v>50.59</v>
          </cell>
          <cell r="C2227" t="str">
            <v>un</v>
          </cell>
          <cell r="D2227" t="str">
            <v>Caixa Hand-Hole, pre-moldada, circular de concreto, padrao RIOLUZ, com dimensoes (0,60x0,60)m, inclusive escavacao e reaterro, exclusive tampao e materiais.  Assentamento.</v>
          </cell>
        </row>
        <row r="2228">
          <cell r="A2228" t="str">
            <v>IP25100162/</v>
          </cell>
          <cell r="B2228">
            <v>63.24</v>
          </cell>
          <cell r="C2228" t="str">
            <v>un</v>
          </cell>
          <cell r="D2228" t="str">
            <v>Caixa Hand-Hole, pre-moldada, circular de concreto, padrao RIOLUZ, com dimensoes (0,60x0,90)m, inclusive escavacao e reaterro, exclusive tampao e materiais.  Assentamento.</v>
          </cell>
        </row>
        <row r="2229">
          <cell r="A2229" t="str">
            <v>IP25100100/</v>
          </cell>
          <cell r="B2229">
            <v>60.17</v>
          </cell>
          <cell r="C2229" t="str">
            <v>un</v>
          </cell>
          <cell r="D2229" t="str">
            <v>Caixa Hand-Hole, pre-moldada, circular, de concreto, padrao RIOLUZ, com dimensoes (0,60x0,30)m; inclusive escavacao e reaterro, exclusive tampao.  Fornecimento e assentamento.</v>
          </cell>
        </row>
        <row r="2230">
          <cell r="A2230" t="str">
            <v>IP25100153/</v>
          </cell>
          <cell r="B2230">
            <v>115.14</v>
          </cell>
          <cell r="C2230" t="str">
            <v>un</v>
          </cell>
          <cell r="D2230" t="str">
            <v>Caixa Hand-Hole, pre-moldada, circular, de concreto, padrao RIOLUZ, com dimensoes (0,60x0,60)m; inclusive escavacao e reaterro, exclusive tampao.  Fornecimento e assentamento.</v>
          </cell>
        </row>
        <row r="2231">
          <cell r="A2231" t="str">
            <v>IP25100165/</v>
          </cell>
          <cell r="B2231">
            <v>160.07</v>
          </cell>
          <cell r="C2231" t="str">
            <v>un</v>
          </cell>
          <cell r="D2231" t="str">
            <v>Caixa Hand-Hole, pre-moldada, circular, de concreto, padrao RIOLUZ, com dimensoes (0,60x0,90)m; inclusive escavacao e reaterro; exclusive fornecimento do tampao.  Fornecimento e assentamento.</v>
          </cell>
        </row>
        <row r="2232">
          <cell r="A2232" t="str">
            <v>IP25100500/</v>
          </cell>
          <cell r="B2232">
            <v>6.62</v>
          </cell>
          <cell r="C2232" t="str">
            <v>un</v>
          </cell>
          <cell r="D2232" t="str">
            <v>Tampao espiral de polietileno de alta densidade, de diametro 50mm (2"), para terminacao de dutos de identico material, tipo Kanalex ou similar, em caixa Hand-Hole.  Fornecimento e assentamento.</v>
          </cell>
        </row>
        <row r="2233">
          <cell r="A2233" t="str">
            <v>IP25100159/</v>
          </cell>
          <cell r="B2233">
            <v>37.950000000000003</v>
          </cell>
          <cell r="C2233" t="str">
            <v>un</v>
          </cell>
          <cell r="D2233" t="str">
            <v>Caixa de passagem, retangular, de alvenaria com tampa de concreto, dimensoes de (0,60x0,60x0,80)m; exclusive material utilizado para sua construcao.  Construcao.</v>
          </cell>
        </row>
        <row r="2234">
          <cell r="A2234" t="str">
            <v>IP25100206/</v>
          </cell>
          <cell r="B2234">
            <v>37.950000000000003</v>
          </cell>
          <cell r="C2234" t="str">
            <v>un</v>
          </cell>
          <cell r="D2234" t="str">
            <v>Caixa de passagem, retangular, de alvenaria com tampa de concreto, dimensoes de (0,80x0,80x1)m; exclusive material utilizado para sua construcao.</v>
          </cell>
        </row>
        <row r="2235">
          <cell r="A2235" t="str">
            <v>IP60050050/</v>
          </cell>
          <cell r="B2235">
            <v>6.32</v>
          </cell>
          <cell r="C2235" t="str">
            <v>h</v>
          </cell>
          <cell r="D2235" t="str">
            <v>Mao-de-obra para servicos de qualquer natureza. Turma de reparos.</v>
          </cell>
        </row>
        <row r="2236">
          <cell r="A2236" t="str">
            <v>IP60050150/</v>
          </cell>
          <cell r="B2236">
            <v>12.65</v>
          </cell>
          <cell r="C2236" t="str">
            <v>h</v>
          </cell>
          <cell r="D2236" t="str">
            <v>Servico de apoio as instalacoes requeridas a empreiteira, sendo: 2 ajudantes de  montador eletromecanico ou eletricista. Turma Tecnica. Horario diurno.</v>
          </cell>
        </row>
        <row r="2237">
          <cell r="A2237" t="str">
            <v>IP60050100/</v>
          </cell>
          <cell r="B2237">
            <v>15.76</v>
          </cell>
          <cell r="C2237" t="str">
            <v>h</v>
          </cell>
          <cell r="D2237" t="str">
            <v>Servico de apoio as instalacoes requeridas a empreiteira, sendo: 1 encarregado. Turma de reparos.  Horario diurno.</v>
          </cell>
        </row>
        <row r="2238">
          <cell r="A2238" t="str">
            <v>IP50200165/</v>
          </cell>
          <cell r="B2238">
            <v>60.26</v>
          </cell>
          <cell r="C2238" t="str">
            <v>un</v>
          </cell>
          <cell r="D2238" t="str">
            <v xml:space="preserve">Nucleo duplo para luminarias, em aco de baixo teor de carbono SAE 1010/1020 galvanizado a fusao, interna e externamente por imersao unica em banho de zinco, conforme NBR-7398 e 7400 da ABNT, nucleo diametro interno de 68mm, bracos com diametro externo de </v>
          </cell>
        </row>
        <row r="2239">
          <cell r="A2239" t="str">
            <v>IP05100300/</v>
          </cell>
          <cell r="B2239">
            <v>576.04999999999995</v>
          </cell>
          <cell r="C2239" t="str">
            <v>un</v>
          </cell>
          <cell r="D2239" t="str">
            <v>Poste de aco, reto, conico continuo, altura de 4,5m, sem sapata, especificacao EM-CME-04 da RIOLUZ.  Fornecimento.</v>
          </cell>
        </row>
        <row r="2240">
          <cell r="A2240" t="str">
            <v>IP10150100/</v>
          </cell>
          <cell r="B2240">
            <v>50.59</v>
          </cell>
          <cell r="C2240" t="str">
            <v>h</v>
          </cell>
          <cell r="D2240" t="str">
            <v>Instalacao de ferragens singelas, para 2 linhas, de 25Kv, horizontais, poste ao centro, para alinhamentos retos e angulos ate 30o (conjunto 25 E1).</v>
          </cell>
        </row>
        <row r="2241">
          <cell r="A2241" t="str">
            <v>IP10100156/</v>
          </cell>
          <cell r="B2241">
            <v>25.3</v>
          </cell>
          <cell r="C2241" t="str">
            <v>h</v>
          </cell>
          <cell r="D2241" t="str">
            <v>Ferragens singelas, para 1 linha, de 13,8Kv, bifasica triangular, poste ao centro, para alinhamentos retos e angulos ate 30o (conjunto 13A1).  Instalacao.</v>
          </cell>
        </row>
        <row r="2242">
          <cell r="A2242" t="str">
            <v>IP15050150/</v>
          </cell>
          <cell r="B2242">
            <v>3.67</v>
          </cell>
          <cell r="C2242" t="str">
            <v>un</v>
          </cell>
          <cell r="D2242" t="str">
            <v>Instalacao de rede de baixa tensao (BT), aerea, com cabo Multiplex, ou similar, de aluminio, exclusive fornecimento do cabo.</v>
          </cell>
        </row>
        <row r="2243">
          <cell r="A2243" t="str">
            <v>IP60200550/</v>
          </cell>
          <cell r="B2243">
            <v>56.94</v>
          </cell>
          <cell r="C2243" t="str">
            <v>un</v>
          </cell>
          <cell r="D2243" t="str">
            <v>Retirada de poste de madeira.</v>
          </cell>
        </row>
        <row r="2244">
          <cell r="A2244" t="str">
            <v>IP60200850/</v>
          </cell>
          <cell r="B2244">
            <v>3.16</v>
          </cell>
          <cell r="C2244" t="str">
            <v>h</v>
          </cell>
          <cell r="D2244" t="str">
            <v>Substituicao de lampada e lavagem do refletor.</v>
          </cell>
        </row>
        <row r="2245">
          <cell r="A2245" t="str">
            <v>IP05250050/</v>
          </cell>
          <cell r="B2245">
            <v>63.24</v>
          </cell>
          <cell r="C2245" t="str">
            <v>un</v>
          </cell>
          <cell r="D2245" t="str">
            <v>Poste de aco reto de 3,50m, com flange de aco soldado na sua base, fixado por parafuso chumbadores engastados em fundacao de concreto, exclusive fundacao e fornecimento do poste.  Assentamento.</v>
          </cell>
        </row>
        <row r="2246">
          <cell r="A2246" t="str">
            <v>IP05250100/</v>
          </cell>
          <cell r="B2246">
            <v>57.53</v>
          </cell>
          <cell r="C2246" t="str">
            <v>un</v>
          </cell>
          <cell r="D2246" t="str">
            <v>Poste de aco reto de 3,50m com engastamento da parte inferior da coluna diretamente no solo, exclusive fornecimento do poste.  Assentamento.</v>
          </cell>
        </row>
        <row r="2247">
          <cell r="A2247" t="str">
            <v>IP25100025/</v>
          </cell>
          <cell r="B2247">
            <v>45.63</v>
          </cell>
          <cell r="C2247" t="str">
            <v>un</v>
          </cell>
          <cell r="D2247" t="str">
            <v>Caixa Hand-Hole, pre-moldada, circular, de concreto, padrao RIOLUZ, com dimensoes (0,30x0,30)m; inclusive escavacao e reaterro; exclusive fornecimento do tampao.  Fornecimento e colocacao.</v>
          </cell>
        </row>
        <row r="2248">
          <cell r="A2248" t="str">
            <v>IP15450112/</v>
          </cell>
          <cell r="B2248">
            <v>3.16</v>
          </cell>
          <cell r="C2248" t="str">
            <v>m</v>
          </cell>
          <cell r="D2248" t="str">
            <v>Colocacao de 5 condutores singelos em linha de dutos; exclusive fornecimento do condutor e dos dutos.</v>
          </cell>
        </row>
        <row r="2249">
          <cell r="A2249" t="str">
            <v>IP05250356/</v>
          </cell>
          <cell r="B2249">
            <v>126.48</v>
          </cell>
          <cell r="C2249" t="str">
            <v>m</v>
          </cell>
          <cell r="D2249" t="str">
            <v>Poste de aco curvo, de 2 bracos, de 10m a 12m, com flange de aco soldado na sua base, fixado por parafusos chumbadores engastados em fundacao de concreto.  Assentamento.</v>
          </cell>
        </row>
        <row r="2250">
          <cell r="A2250" t="str">
            <v>IP05350400/</v>
          </cell>
          <cell r="B2250">
            <v>145.19</v>
          </cell>
          <cell r="C2250" t="str">
            <v>un</v>
          </cell>
          <cell r="D2250" t="str">
            <v>Fundacao simples de concreto pre-moldado, padrao RIOLUZ, com chumbadores de aco provido de arruelas e porcas, para fixacao de postes de aco curvo, de 2 bracos, de 10m a 12m, exclusive o poste e chumbadores.</v>
          </cell>
        </row>
        <row r="2251">
          <cell r="A2251" t="str">
            <v>IP50350250/</v>
          </cell>
          <cell r="B2251">
            <v>227.21</v>
          </cell>
          <cell r="C2251" t="str">
            <v>un</v>
          </cell>
          <cell r="D2251" t="str">
            <v>Colocacao de 3 projetores equipados com lampadas de descarga, fixado em poste de concreto, inclusive ferragens de fixacao, exclusive projetor.</v>
          </cell>
        </row>
        <row r="2252">
          <cell r="A2252" t="str">
            <v>IP10350400/</v>
          </cell>
          <cell r="B2252">
            <v>7.87</v>
          </cell>
          <cell r="C2252" t="str">
            <v>un</v>
          </cell>
          <cell r="D2252" t="str">
            <v>Caixa de ligacao tipo Condulets R-15/LB-22 ou similar, com entrada rosqueadas de 1 1/2" (27mm).  Fornecimento e colocacao.</v>
          </cell>
        </row>
        <row r="2253">
          <cell r="A2253" t="str">
            <v>IP15200100/</v>
          </cell>
          <cell r="B2253">
            <v>131.36000000000001</v>
          </cell>
          <cell r="C2253" t="str">
            <v>un</v>
          </cell>
          <cell r="D2253" t="str">
            <v>Mufla terminal para cabo singelo 50mm2, 15Kv, inclusive bracadeira para fixacao.  Fornecimento e assentamento.</v>
          </cell>
        </row>
        <row r="2254">
          <cell r="A2254" t="str">
            <v>IP15100050/</v>
          </cell>
          <cell r="B2254">
            <v>39.840000000000003</v>
          </cell>
          <cell r="C2254" t="str">
            <v>un</v>
          </cell>
          <cell r="D2254" t="str">
            <v>Instalacao de rede de alta tensao (AT) aerea, com cabo triplex de cobre, exclusive fornecimento de cabo.</v>
          </cell>
        </row>
        <row r="2255">
          <cell r="A2255" t="str">
            <v>IP50450150/</v>
          </cell>
          <cell r="B2255">
            <v>19.45</v>
          </cell>
          <cell r="C2255" t="str">
            <v>un</v>
          </cell>
          <cell r="D2255" t="str">
            <v>Colocacao de reator para lampada de descarga em teto, piso ou parede, inclusive interligacao na rede e na luminaria e ferragens de fixacao, exclusive fornecimento de reator.</v>
          </cell>
        </row>
        <row r="2256">
          <cell r="A2256" t="str">
            <v>IP50450500/</v>
          </cell>
          <cell r="B2256">
            <v>1.66</v>
          </cell>
          <cell r="C2256" t="str">
            <v>un</v>
          </cell>
          <cell r="D2256" t="str">
            <v>Colocacao de reator com ignitor em bandeja.</v>
          </cell>
        </row>
        <row r="2257">
          <cell r="A2257" t="str">
            <v>IP50350500/</v>
          </cell>
          <cell r="B2257">
            <v>2.77</v>
          </cell>
          <cell r="C2257" t="str">
            <v>un</v>
          </cell>
          <cell r="D2257" t="str">
            <v>Colocacao de projetor fixado em bandeja atraves de chumbadores de aco inox, exclusive projetor, chumbador e bandejamento.</v>
          </cell>
        </row>
        <row r="2258">
          <cell r="A2258" t="str">
            <v>IP05350050/</v>
          </cell>
          <cell r="B2258">
            <v>70.569999999999993</v>
          </cell>
          <cell r="C2258" t="str">
            <v>un</v>
          </cell>
          <cell r="D2258" t="str">
            <v>Fundacao simples de concreto pre-moldado, padrao RIOLUZ, com chumbadores de aco provido de arruelas e porcas, para fixacao de poste de aco reto de 3,5m, exclusive o  poste e chumbadores.</v>
          </cell>
        </row>
        <row r="2259">
          <cell r="A2259" t="str">
            <v>IP50350050/</v>
          </cell>
          <cell r="B2259">
            <v>138.35</v>
          </cell>
          <cell r="C2259" t="str">
            <v>un</v>
          </cell>
          <cell r="D2259" t="str">
            <v>Colocacao de luminaria equipada com lampada de descarga e acessorios, em cordoalha, exclusive luminaria, inclusive fornecimento da cordoalha.</v>
          </cell>
        </row>
        <row r="2260">
          <cell r="A2260" t="str">
            <v>IP05400200/</v>
          </cell>
          <cell r="B2260">
            <v>383.97</v>
          </cell>
          <cell r="C2260" t="str">
            <v>un</v>
          </cell>
          <cell r="D2260" t="str">
            <v>Fundacao especial de concreto padrao RIOLUZ, com chumbadores de aco, provido de arruelas e porcas, para fixacao de postes de aco reto de 12 a 15m, exclusive o poste e chumbadores.</v>
          </cell>
        </row>
        <row r="2261">
          <cell r="A2261" t="str">
            <v>IP99990150/</v>
          </cell>
          <cell r="B2261">
            <v>5.31</v>
          </cell>
          <cell r="C2261" t="str">
            <v>un</v>
          </cell>
          <cell r="D2261" t="str">
            <v>Capa isolante com resina de silicone para conector tipo cunha em instalacao subterranea.  Fornecimento e colocacao.</v>
          </cell>
        </row>
        <row r="2262">
          <cell r="A2262" t="str">
            <v>IP40150212/</v>
          </cell>
          <cell r="B2262">
            <v>33.799999999999997</v>
          </cell>
          <cell r="C2262" t="str">
            <v>un</v>
          </cell>
          <cell r="D2262" t="str">
            <v>Disjuntor termomagnetico, tripolar de 40A.  Fornecimento.</v>
          </cell>
        </row>
        <row r="2263">
          <cell r="A2263" t="str">
            <v>IP40150106/</v>
          </cell>
          <cell r="B2263">
            <v>26.48</v>
          </cell>
          <cell r="C2263" t="str">
            <v>un</v>
          </cell>
          <cell r="D2263" t="str">
            <v>Disjuntor termomagnetico, bipolar de 20A.  Fornecimento.</v>
          </cell>
        </row>
        <row r="2264">
          <cell r="A2264" t="str">
            <v>IP30150100/</v>
          </cell>
          <cell r="B2264">
            <v>1.1100000000000001</v>
          </cell>
          <cell r="C2264" t="str">
            <v>m</v>
          </cell>
          <cell r="D2264" t="str">
            <v>Eletroduto de PVC rigido, roscavel, de 19mm (3/4").  Fornecimento.</v>
          </cell>
        </row>
        <row r="2265">
          <cell r="A2265" t="str">
            <v>IP15250100/</v>
          </cell>
          <cell r="B2265">
            <v>23.97</v>
          </cell>
          <cell r="C2265" t="str">
            <v>Kg</v>
          </cell>
          <cell r="D2265" t="str">
            <v>Cabo de cobre nu, secao de 16mm2.  Fornecimento. (1Kg = 7,04 metros)</v>
          </cell>
        </row>
        <row r="2266">
          <cell r="A2266" t="str">
            <v>IP15300059/</v>
          </cell>
          <cell r="B2266">
            <v>1.56</v>
          </cell>
          <cell r="C2266" t="str">
            <v>m</v>
          </cell>
          <cell r="D2266" t="str">
            <v>Cabo de cobre flexivel, 750V, secao de 3x1,5mm2, PVC/ 70oC, classe 4.  Fornecimento.</v>
          </cell>
        </row>
        <row r="2267">
          <cell r="A2267" t="str">
            <v>IP30150200/</v>
          </cell>
          <cell r="B2267">
            <v>7.41</v>
          </cell>
          <cell r="C2267" t="str">
            <v>m</v>
          </cell>
          <cell r="D2267" t="str">
            <v>Eletroduto de PVC rigido, roscavel, de 32mm (1 1/4").  Fornecimento.</v>
          </cell>
        </row>
        <row r="2268">
          <cell r="A2268" t="str">
            <v>IP30200103/</v>
          </cell>
          <cell r="B2268">
            <v>0.99</v>
          </cell>
          <cell r="C2268" t="str">
            <v>un</v>
          </cell>
          <cell r="D2268" t="str">
            <v>Curva de 90o para eletroduto, de PVC rigido, roscavel, de 32mm (1 1/4").  Fornecimento.</v>
          </cell>
        </row>
        <row r="2269">
          <cell r="A2269" t="str">
            <v>IP55050050/</v>
          </cell>
          <cell r="B2269">
            <v>8.73</v>
          </cell>
          <cell r="C2269" t="str">
            <v>un</v>
          </cell>
          <cell r="D2269" t="str">
            <v>Fita isolante auto-fusao, de 19mmx10m.  Fornecimento.</v>
          </cell>
        </row>
        <row r="2270">
          <cell r="A2270" t="str">
            <v>IP55050100/</v>
          </cell>
          <cell r="B2270">
            <v>2.52</v>
          </cell>
          <cell r="C2270" t="str">
            <v>un</v>
          </cell>
          <cell r="D2270" t="str">
            <v>Fita isolante plastica adesiva, de 19mmx20m.  Fornecimento.</v>
          </cell>
        </row>
        <row r="2271">
          <cell r="A2271" t="str">
            <v>IP50250056/</v>
          </cell>
          <cell r="B2271">
            <v>1.06</v>
          </cell>
          <cell r="C2271" t="str">
            <v>un</v>
          </cell>
          <cell r="D2271" t="str">
            <v>Lampada incandescente de 60W, 220V.  Fornecimento.</v>
          </cell>
        </row>
        <row r="2272">
          <cell r="A2272" t="str">
            <v>IP35200250/</v>
          </cell>
          <cell r="B2272">
            <v>2327.5</v>
          </cell>
          <cell r="C2272" t="str">
            <v>un</v>
          </cell>
          <cell r="D2272" t="str">
            <v>Conjunto para montagem de indicador visual de direcao de vento (biruta) adaptado para balizamento noturno.  Fornecimento.</v>
          </cell>
        </row>
        <row r="2273">
          <cell r="A2273" t="str">
            <v>IP25050100/</v>
          </cell>
          <cell r="B2273">
            <v>27.37</v>
          </cell>
          <cell r="C2273" t="str">
            <v>un</v>
          </cell>
          <cell r="D2273" t="str">
            <v>Caixa de passagem em aluminio fundido (15x15x10)cm, com saidas rosqueadas de 3/4" e tampa removivel.  Fornecimento.</v>
          </cell>
        </row>
        <row r="2274">
          <cell r="A2274" t="str">
            <v>IP25050050/</v>
          </cell>
          <cell r="B2274">
            <v>2.8</v>
          </cell>
          <cell r="C2274" t="str">
            <v>un</v>
          </cell>
          <cell r="D2274" t="str">
            <v>Caixa de passagem para embutir em alvenaria, de 5"x5".  Fornecimento.</v>
          </cell>
        </row>
        <row r="2275">
          <cell r="A2275" t="str">
            <v>IP35200500/</v>
          </cell>
          <cell r="B2275">
            <v>1518.5</v>
          </cell>
          <cell r="C2275" t="str">
            <v>un</v>
          </cell>
          <cell r="D2275" t="str">
            <v>Fonte de emergencia (No BreaK), com potencia de 2Kva, 220V/220V, autonomia a plena carga de 30min.  Fornecimento.</v>
          </cell>
        </row>
        <row r="2276">
          <cell r="A2276" t="str">
            <v>IP10300159/</v>
          </cell>
          <cell r="B2276">
            <v>1.57</v>
          </cell>
          <cell r="C2276" t="str">
            <v>un</v>
          </cell>
          <cell r="D2276" t="str">
            <v>Conector tipo Split-Bolt, para cabo de 16mm2.  Fornecimento.</v>
          </cell>
        </row>
        <row r="2277">
          <cell r="A2277" t="str">
            <v>IP15350459/</v>
          </cell>
          <cell r="B2277">
            <v>14.38</v>
          </cell>
          <cell r="C2277" t="str">
            <v>m</v>
          </cell>
          <cell r="D2277" t="str">
            <v>Cabo de cobre rigido, 25mm2, 8,7 a 15Kv, isolado EPR/XLPE.  Fornecimento.</v>
          </cell>
        </row>
        <row r="2278">
          <cell r="A2278" t="str">
            <v>IP15350562/</v>
          </cell>
          <cell r="B2278">
            <v>112.57</v>
          </cell>
          <cell r="C2278" t="str">
            <v>m</v>
          </cell>
          <cell r="D2278" t="str">
            <v>Cabo de cobre rigido, secao de 3x1x50mm2, triplexado, 20Kv, isolado EPR/XLPE.  Fornecimento.</v>
          </cell>
        </row>
        <row r="2279">
          <cell r="A2279" t="str">
            <v>IP25100203/</v>
          </cell>
          <cell r="B2279">
            <v>208.05</v>
          </cell>
          <cell r="C2279" t="str">
            <v>un</v>
          </cell>
          <cell r="D2279" t="str">
            <v>Construcao de caixa de alvenaria com base de concreto para fixacao de projetor, com tampa de tela maletada de (5x5)cm e cadeado nas dimensoes (80x80x80)cm, inclusive fornecimento de todo o material necessario para sua construcao.</v>
          </cell>
        </row>
        <row r="2280">
          <cell r="A2280" t="str">
            <v>IP25100259/</v>
          </cell>
          <cell r="B2280">
            <v>418.06</v>
          </cell>
          <cell r="C2280" t="str">
            <v>un</v>
          </cell>
          <cell r="D2280" t="str">
            <v>Construcao de caixa de alvenaria com base de concreto para fixacao de projetor e equipamento auxiliar, com grade protetora e cadeado, nas dimensoes (1,10x1,20x1)m, inclusive fornecimento de todo o material necessario para sua construcao.</v>
          </cell>
        </row>
        <row r="2281">
          <cell r="A2281" t="str">
            <v>IP05400206/</v>
          </cell>
          <cell r="B2281">
            <v>493.01</v>
          </cell>
          <cell r="C2281" t="str">
            <v>un</v>
          </cell>
          <cell r="D2281" t="str">
            <v>Fundacao especial de concreto de (0,70x0,70x1,50)m, para poste de aco reto de12 a 15m, inclusive fornecimento de todo o material, exclusive chumbadores.  Construcao.</v>
          </cell>
        </row>
        <row r="2282">
          <cell r="A2282" t="str">
            <v>IP05050700/</v>
          </cell>
          <cell r="B2282">
            <v>3958.2</v>
          </cell>
          <cell r="C2282" t="str">
            <v>un</v>
          </cell>
          <cell r="D2282" t="str">
            <v>Poste de concreto, com secao circular, reto, com 22,50m de comprimento, conicidade reduzida, com cabeca de concreto, inclusive transporte.  Fornecimento.</v>
          </cell>
        </row>
        <row r="2283">
          <cell r="A2283" t="str">
            <v>IP05050500/</v>
          </cell>
          <cell r="B2283">
            <v>3089.88</v>
          </cell>
          <cell r="C2283" t="str">
            <v>un</v>
          </cell>
          <cell r="D2283" t="str">
            <v>Poste de concreto, com secao circular, reto, com 17m de comprimento, conicidade reduzida, com cabeca de concreto, inclusive transporte.  Fornecimento.</v>
          </cell>
        </row>
        <row r="2284">
          <cell r="A2284" t="str">
            <v>IP05050306/</v>
          </cell>
          <cell r="B2284">
            <v>943</v>
          </cell>
          <cell r="C2284" t="str">
            <v>un</v>
          </cell>
          <cell r="D2284" t="str">
            <v>Poste de concreto, com secao circular, reto, com 12m de comprimento, tipo pesado, com cabeca de concreto, inclusive transporte.  Fornecimento.</v>
          </cell>
        </row>
        <row r="2285">
          <cell r="A2285" t="str">
            <v>IP05050300/</v>
          </cell>
          <cell r="B2285">
            <v>739.75</v>
          </cell>
          <cell r="C2285" t="str">
            <v>un</v>
          </cell>
          <cell r="D2285" t="str">
            <v>Poste de concreto, com secao circular, reto, com 12m de comprimento, tipo leve, com cabeca de concreto, inclusive transporte.  Fornecimento.</v>
          </cell>
        </row>
        <row r="2286">
          <cell r="A2286" t="str">
            <v>IP05050256/</v>
          </cell>
          <cell r="B2286">
            <v>858</v>
          </cell>
          <cell r="C2286" t="str">
            <v>un</v>
          </cell>
          <cell r="D2286" t="str">
            <v>Poste de concreto, com secao circular, reto, com 11m de comprimento, tipo pesado, com cabeca de concreto, inclusive transporte.  Fornecimento.</v>
          </cell>
        </row>
        <row r="2287">
          <cell r="A2287" t="str">
            <v>IP05050250/</v>
          </cell>
          <cell r="B2287">
            <v>539</v>
          </cell>
          <cell r="C2287" t="str">
            <v>un</v>
          </cell>
          <cell r="D2287" t="str">
            <v>Poste de concreto, com secao circular, reto, com 11m de comprimento, tipo leve, com cabeca de concreto, inclusive transporte.  Fornecimento.</v>
          </cell>
        </row>
        <row r="2288">
          <cell r="A2288" t="str">
            <v>IP05050200/</v>
          </cell>
          <cell r="B2288">
            <v>491</v>
          </cell>
          <cell r="C2288" t="str">
            <v>un</v>
          </cell>
          <cell r="D2288" t="str">
            <v>Poste de concreto, com secao circular, reto, com 9 m de comprimento, tipo leve, inclusive transporte.  Fornecimento.</v>
          </cell>
        </row>
        <row r="2289">
          <cell r="A2289" t="str">
            <v>IP15300153/</v>
          </cell>
          <cell r="B2289">
            <v>3.03</v>
          </cell>
          <cell r="C2289" t="str">
            <v>m</v>
          </cell>
          <cell r="D2289" t="str">
            <v>Cabo de cobre flexivel, 750V, secao de 2x4mm2, PVC/ 70oC, classe4.  Fornecimento.</v>
          </cell>
        </row>
        <row r="2290">
          <cell r="A2290" t="str">
            <v>IP15350456/</v>
          </cell>
          <cell r="B2290">
            <v>4.3600000000000003</v>
          </cell>
          <cell r="C2290" t="str">
            <v>m</v>
          </cell>
          <cell r="D2290" t="str">
            <v>Cabo de cobre rigido, secao de 25mm2, formados por condutores em fios de cobre nu, encordoamento classe 2, isolamento para 1Kv, em polietileno reticulado (XLPE) ou etileno propileno (EPR), com capa de cobertura em PVC na cor preta, NBR 7286, NBR 7287 e es</v>
          </cell>
        </row>
        <row r="2291">
          <cell r="A2291" t="str">
            <v>IP15300206/</v>
          </cell>
          <cell r="B2291">
            <v>6.14</v>
          </cell>
          <cell r="C2291" t="str">
            <v>m</v>
          </cell>
          <cell r="D2291" t="str">
            <v>Cabo de cobre flexivel, 750V, secao de 3x6mm2, PVC/ 70oC.  Fornecimento.</v>
          </cell>
        </row>
        <row r="2292">
          <cell r="A2292" t="str">
            <v>IP30250053/</v>
          </cell>
          <cell r="B2292">
            <v>6.26</v>
          </cell>
          <cell r="C2292" t="str">
            <v>m</v>
          </cell>
          <cell r="D2292" t="str">
            <v>Conduite flexivel galvanizado, de 19mm (3/4").  Fornecimento e colocacao.</v>
          </cell>
        </row>
        <row r="2293">
          <cell r="A2293" t="str">
            <v>IP10100050/</v>
          </cell>
          <cell r="B2293">
            <v>50.59</v>
          </cell>
          <cell r="C2293" t="str">
            <v>un</v>
          </cell>
          <cell r="D2293" t="str">
            <v>Conjunto para fixacao de rede 13,8Kv, trifasica, exclusive fornecimento dos isoladores e ferragens.  Instalacao.</v>
          </cell>
        </row>
        <row r="2294">
          <cell r="A2294" t="str">
            <v>IP20050150/</v>
          </cell>
          <cell r="B2294">
            <v>56.92</v>
          </cell>
          <cell r="C2294" t="str">
            <v>un</v>
          </cell>
          <cell r="D2294" t="str">
            <v>Conjunto de aterramento para transformador (ver desenho  A2-134-CP).  Instalacao.</v>
          </cell>
        </row>
        <row r="2295">
          <cell r="A2295" t="str">
            <v>IP99990152/</v>
          </cell>
          <cell r="B2295">
            <v>3.41</v>
          </cell>
          <cell r="C2295" t="str">
            <v>un</v>
          </cell>
          <cell r="D2295" t="str">
            <v>Capa isolante para conector tipo cunha, para instalacao subterranea, tensao de 600V, com isolacao de silicone estabilizado, para uso nos modelos de conectores de 1 a 14, padrao RIOLUZ.  Fornecimento.</v>
          </cell>
        </row>
        <row r="2296">
          <cell r="A2296" t="str">
            <v>IP30300115/</v>
          </cell>
          <cell r="B2296">
            <v>9.58</v>
          </cell>
          <cell r="C2296" t="str">
            <v>un</v>
          </cell>
          <cell r="D2296" t="str">
            <v>Box curvo de aluminio com bucha e arruela de 50mm (2").  Fornecimento.</v>
          </cell>
        </row>
        <row r="2297">
          <cell r="A2297" t="str">
            <v>IP35150050/</v>
          </cell>
          <cell r="B2297">
            <v>1678</v>
          </cell>
          <cell r="C2297" t="str">
            <v>un</v>
          </cell>
          <cell r="D2297" t="str">
            <v>Comando em grupo CRJ-04 ou similar, 85A.  Fornecimento.</v>
          </cell>
        </row>
        <row r="2298">
          <cell r="A2298" t="str">
            <v>IP40100200/</v>
          </cell>
          <cell r="B2298">
            <v>0.7</v>
          </cell>
          <cell r="C2298" t="str">
            <v>un</v>
          </cell>
          <cell r="D2298" t="str">
            <v>Elo-fusivel, tipo H, de 100A.  Fornecimento.</v>
          </cell>
        </row>
        <row r="2299">
          <cell r="A2299" t="str">
            <v>IP10301100/</v>
          </cell>
          <cell r="B2299">
            <v>17.18</v>
          </cell>
          <cell r="C2299" t="str">
            <v>un</v>
          </cell>
          <cell r="D2299" t="str">
            <v>Grampo de linha viva em aluminio.  Fornecimento.</v>
          </cell>
        </row>
        <row r="2300">
          <cell r="A2300" t="str">
            <v>IP55100800/</v>
          </cell>
          <cell r="B2300">
            <v>0.79</v>
          </cell>
          <cell r="C2300" t="str">
            <v>un</v>
          </cell>
          <cell r="D2300" t="str">
            <v>Parafuso com cabeca sextavada (5/8"x1 1/2").  Fornecimento.</v>
          </cell>
        </row>
        <row r="2301">
          <cell r="A2301" t="str">
            <v>IP25200050/</v>
          </cell>
          <cell r="B2301">
            <v>160</v>
          </cell>
          <cell r="C2301" t="str">
            <v>un</v>
          </cell>
          <cell r="D2301" t="str">
            <v>Tampao de ferro tipo leve padrao RIOLUZ.  Fornecimento.</v>
          </cell>
        </row>
        <row r="2302">
          <cell r="A2302" t="str">
            <v>IP55100450/</v>
          </cell>
          <cell r="B2302">
            <v>99</v>
          </cell>
          <cell r="C2302" t="str">
            <v>un</v>
          </cell>
          <cell r="D2302" t="str">
            <v>Cruzeta Q-3, de 6 pinos.  Fornecimento.</v>
          </cell>
        </row>
        <row r="2303">
          <cell r="A2303" t="str">
            <v>IP55100512/</v>
          </cell>
          <cell r="B2303">
            <v>24.65</v>
          </cell>
          <cell r="C2303" t="str">
            <v>un</v>
          </cell>
          <cell r="D2303" t="str">
            <v>Grampo "U", numero 5.  Fornecimento.</v>
          </cell>
        </row>
        <row r="2304">
          <cell r="A2304" t="str">
            <v>IP55100125/</v>
          </cell>
          <cell r="B2304">
            <v>38.83</v>
          </cell>
          <cell r="C2304" t="str">
            <v>un</v>
          </cell>
          <cell r="D2304" t="str">
            <v>Calco duplo numero 4.  Fornecimento.</v>
          </cell>
        </row>
        <row r="2305">
          <cell r="A2305" t="str">
            <v>IP05100753/</v>
          </cell>
          <cell r="B2305">
            <v>718.2</v>
          </cell>
          <cell r="C2305" t="str">
            <v>un</v>
          </cell>
          <cell r="D2305" t="str">
            <v>Poste de aco, curvo, conico continuo, simples, (9x2,5)m, com sapata.  Fornecimento.</v>
          </cell>
        </row>
        <row r="2306">
          <cell r="A2306" t="str">
            <v>IP15550050/</v>
          </cell>
          <cell r="B2306">
            <v>1157</v>
          </cell>
          <cell r="C2306" t="str">
            <v>un</v>
          </cell>
          <cell r="D2306" t="str">
            <v>Transformador de distribuicao monofasico, para iluminacao publica, para poste, 60Hz, 250/125V, de 10Kva.  Fornecimento.</v>
          </cell>
        </row>
        <row r="2307">
          <cell r="A2307" t="str">
            <v>IP45050050/</v>
          </cell>
          <cell r="B2307">
            <v>5.37</v>
          </cell>
          <cell r="C2307" t="str">
            <v>un</v>
          </cell>
          <cell r="D2307" t="str">
            <v>Base externa para rele fotoeletrico.  Fornecimento.</v>
          </cell>
        </row>
        <row r="2308">
          <cell r="A2308" t="str">
            <v>IP55100312/</v>
          </cell>
          <cell r="B2308">
            <v>12.53</v>
          </cell>
          <cell r="C2308" t="str">
            <v>par</v>
          </cell>
          <cell r="D2308" t="str">
            <v>Cinta de aco galvanizado de 220mm.  Fornecimento.</v>
          </cell>
        </row>
        <row r="2309">
          <cell r="A2309" t="str">
            <v>IP15150100/</v>
          </cell>
          <cell r="B2309">
            <v>9.67</v>
          </cell>
          <cell r="C2309" t="str">
            <v>un</v>
          </cell>
          <cell r="D2309" t="str">
            <v>Isolador tipo pino, 13,8Kv.  Fornecimento.</v>
          </cell>
        </row>
        <row r="2310">
          <cell r="A2310" t="str">
            <v>IP10300100/</v>
          </cell>
          <cell r="B2310">
            <v>1.68</v>
          </cell>
          <cell r="C2310" t="str">
            <v>un</v>
          </cell>
          <cell r="D2310" t="str">
            <v>Conector para haste de aterramento de para-raio, com uma descida de 5/8".  Fornecimento.</v>
          </cell>
        </row>
        <row r="2311">
          <cell r="A2311" t="str">
            <v>IP15551000/</v>
          </cell>
          <cell r="B2311">
            <v>50.12</v>
          </cell>
          <cell r="C2311" t="str">
            <v>un</v>
          </cell>
          <cell r="D2311" t="str">
            <v>Suporte para montagem de transformador em poste.  Fornecimento.</v>
          </cell>
        </row>
        <row r="2312">
          <cell r="A2312" t="str">
            <v>IP10300250/</v>
          </cell>
          <cell r="B2312">
            <v>10.79</v>
          </cell>
          <cell r="C2312" t="str">
            <v>un</v>
          </cell>
          <cell r="D2312" t="str">
            <v>Conector tipo estribo para condutor de aluminio, 1/0AWG.  Fornecimento.</v>
          </cell>
        </row>
        <row r="2313">
          <cell r="A2313" t="str">
            <v>IP99990100/</v>
          </cell>
          <cell r="B2313">
            <v>4.1900000000000004</v>
          </cell>
          <cell r="C2313" t="str">
            <v>m</v>
          </cell>
          <cell r="D2313" t="str">
            <v>Calha de madeira com 2700mm de comprimento.  Fornecimento.</v>
          </cell>
        </row>
        <row r="2314">
          <cell r="A2314" t="str">
            <v>IP99990050/</v>
          </cell>
          <cell r="B2314">
            <v>5.53</v>
          </cell>
          <cell r="C2314" t="str">
            <v>Kg</v>
          </cell>
          <cell r="D2314" t="str">
            <v>Arame de ferro galvanizado de 12BWG, 2,76mm.  Fornecimento.</v>
          </cell>
        </row>
        <row r="2315">
          <cell r="A2315" t="str">
            <v>IP15250112/</v>
          </cell>
          <cell r="B2315">
            <v>22.34</v>
          </cell>
          <cell r="C2315" t="str">
            <v>Kg</v>
          </cell>
          <cell r="D2315" t="str">
            <v>Cabo de cobre nu, secao de 35mm2.  Fornecimento. (1Kg = 3,16 metros)</v>
          </cell>
        </row>
        <row r="2316">
          <cell r="A2316" t="str">
            <v>IP15300106/</v>
          </cell>
          <cell r="B2316">
            <v>2.12</v>
          </cell>
          <cell r="C2316" t="str">
            <v>m</v>
          </cell>
          <cell r="D2316" t="str">
            <v>Cabo de cobre flexivel, 750V, secao de 3x2,5mm2, PVC/70oC.  Fornecimento</v>
          </cell>
        </row>
        <row r="2317">
          <cell r="A2317" t="str">
            <v>IP30200109/</v>
          </cell>
          <cell r="B2317">
            <v>2.14</v>
          </cell>
          <cell r="C2317" t="str">
            <v>un</v>
          </cell>
          <cell r="D2317" t="str">
            <v>Curva de 90o para eletroduto, de PVC rigido, roscavel, de 50mm (2").  Fornecimento.</v>
          </cell>
        </row>
        <row r="2318">
          <cell r="A2318" t="str">
            <v>IP30100512/</v>
          </cell>
          <cell r="B2318">
            <v>14.64</v>
          </cell>
          <cell r="C2318" t="str">
            <v>un</v>
          </cell>
          <cell r="D2318" t="str">
            <v>Luva para eletroduto, de aco galvanizado, de 50mm (2").  Fornecimento.</v>
          </cell>
        </row>
        <row r="2319">
          <cell r="A2319" t="str">
            <v>IP30200509/</v>
          </cell>
          <cell r="B2319">
            <v>3.55</v>
          </cell>
          <cell r="C2319" t="str">
            <v>un</v>
          </cell>
          <cell r="D2319" t="str">
            <v>Luva para eletroduto, de PVC rigido, roscavel, de 50mm (2").  Fornecimento.</v>
          </cell>
        </row>
        <row r="2320">
          <cell r="A2320" t="str">
            <v>IP35150400/</v>
          </cell>
          <cell r="B2320">
            <v>1238</v>
          </cell>
          <cell r="C2320" t="str">
            <v>un</v>
          </cell>
          <cell r="D2320" t="str">
            <v>Comando para IP, com caixa trifasico, capacidade de 45A, tipo CRJ-07, 220/127V.  Fornecimento.</v>
          </cell>
        </row>
        <row r="2321">
          <cell r="A2321" t="str">
            <v>IP10300050/</v>
          </cell>
          <cell r="B2321">
            <v>23.18</v>
          </cell>
          <cell r="C2321" t="str">
            <v>un</v>
          </cell>
          <cell r="D2321" t="str">
            <v>Conector de aterramento tipo KC 22H, Burndy ou similar.  Fornecimento e instalacao.</v>
          </cell>
        </row>
        <row r="2322">
          <cell r="A2322" t="str">
            <v>IP10300200/</v>
          </cell>
          <cell r="B2322">
            <v>4.74</v>
          </cell>
          <cell r="C2322" t="str">
            <v>un</v>
          </cell>
          <cell r="D2322" t="str">
            <v>Conector de parafusos fendido para cabo de 35x70mm2, KS-26, Burndy ou similar.  Fornecimento e instalacao.</v>
          </cell>
        </row>
        <row r="2323">
          <cell r="A2323" t="str">
            <v>IP55150050/</v>
          </cell>
          <cell r="B2323">
            <v>40.659999999999997</v>
          </cell>
          <cell r="C2323" t="str">
            <v>un</v>
          </cell>
          <cell r="D2323" t="str">
            <v>Base de aco para sustentacao de poste fixada por chumbador em fundacao de concreto armado.  Assentamento.</v>
          </cell>
        </row>
        <row r="2324">
          <cell r="A2324" t="str">
            <v>IP15300053/</v>
          </cell>
          <cell r="B2324">
            <v>1.02</v>
          </cell>
          <cell r="C2324" t="str">
            <v>m</v>
          </cell>
          <cell r="D2324" t="str">
            <v>Cabo de cobre flexivel, 750V, secao de 2x1,5mm2, PVC/ 70oC.  Fornecimento.</v>
          </cell>
        </row>
        <row r="2325">
          <cell r="A2325" t="str">
            <v>IP05100450/</v>
          </cell>
          <cell r="B2325">
            <v>714.75</v>
          </cell>
          <cell r="C2325" t="str">
            <v>un</v>
          </cell>
          <cell r="D2325" t="str">
            <v>Poste de aco, reto, conico continuo ou escalonado, altura de 6m, sem sapata.  Fornecimento.</v>
          </cell>
        </row>
        <row r="2326">
          <cell r="A2326" t="str">
            <v>IP35150200/</v>
          </cell>
          <cell r="B2326">
            <v>2276</v>
          </cell>
          <cell r="C2326" t="str">
            <v>un</v>
          </cell>
          <cell r="D2326" t="str">
            <v>Comando em grupo CRJ-05/220V(140A).  Fornecimento.</v>
          </cell>
        </row>
        <row r="2327">
          <cell r="A2327" t="str">
            <v>IP20050103/</v>
          </cell>
          <cell r="B2327">
            <v>21.4</v>
          </cell>
          <cell r="C2327" t="str">
            <v>un</v>
          </cell>
          <cell r="D2327" t="str">
            <v>Haste para aterramento, de 5/8" (16mm), com 2,50m de comprimento.  Fornecimento.</v>
          </cell>
        </row>
        <row r="2328">
          <cell r="A2328" t="str">
            <v>IP30200515/</v>
          </cell>
          <cell r="B2328">
            <v>2.4900000000000002</v>
          </cell>
          <cell r="C2328" t="str">
            <v>un</v>
          </cell>
          <cell r="D2328" t="str">
            <v>Luva para eletroduto, de PVC rigido, roscavel, de 75mm (3").  Fornecimento.</v>
          </cell>
        </row>
        <row r="2329">
          <cell r="A2329" t="str">
            <v>IP30200115/</v>
          </cell>
          <cell r="B2329">
            <v>11</v>
          </cell>
          <cell r="C2329" t="str">
            <v>un</v>
          </cell>
          <cell r="D2329" t="str">
            <v>Curva longa de 90o para eletroduto, de PVC rigido, roscavel, de 80mm (3").  Fornecimento.</v>
          </cell>
        </row>
        <row r="2330">
          <cell r="A2330" t="str">
            <v>IP30050350/</v>
          </cell>
          <cell r="B2330">
            <v>14.87</v>
          </cell>
          <cell r="C2330" t="str">
            <v>m</v>
          </cell>
          <cell r="D2330" t="str">
            <v>Eletroduto de aco galvanizado, diametro de 75mm (3").  Fornecimento.</v>
          </cell>
        </row>
        <row r="2331">
          <cell r="A2331" t="str">
            <v>IP50250424/</v>
          </cell>
          <cell r="B2331">
            <v>54.16</v>
          </cell>
          <cell r="C2331" t="str">
            <v>un</v>
          </cell>
          <cell r="D2331" t="str">
            <v>Lampada multivapor metalico (MVM) de 400W, bulbo tubular, tensao de ignicao maior ou igual a 3Kv e menor ou igual a 4,5Kv, temperatura de cor entre 4000 e 5000oK, posicao de funcionamento horizontal mais ou menos 20o ou qualquer.  Fornecimento.</v>
          </cell>
        </row>
        <row r="2332">
          <cell r="A2332" t="str">
            <v>IP15350556/</v>
          </cell>
          <cell r="B2332">
            <v>8.19</v>
          </cell>
          <cell r="C2332" t="str">
            <v>m</v>
          </cell>
          <cell r="D2332" t="str">
            <v>Cabo de cobre rigido, secao de 50mm2, formados por condutores em fios de cobre nu, encordoamento classe 2, isolamento para 1Kv, em polietileno reticulado (XLPE) ou etileno propileno (EPR), com capa de cobertura em PVC na cor preta, NBR 7286, NBR 7287 e es</v>
          </cell>
        </row>
        <row r="2333">
          <cell r="A2333" t="str">
            <v>IP50300600/</v>
          </cell>
          <cell r="B2333">
            <v>29.22</v>
          </cell>
          <cell r="C2333" t="str">
            <v>un</v>
          </cell>
          <cell r="D2333" t="str">
            <v>Reator integrado para lampada VS/MVM 150W, com ignitor pico de tensao 2,8 a 4Kv, fator de potencia minimo 0,92, tensao de alimentacao 220/250V, corrente na lampada 1,8A, tensao na lampada 100V, EM-RIOLUZ-30, NBR-13593/13594, IEC-662.  Fornecimento.</v>
          </cell>
        </row>
        <row r="2334">
          <cell r="A2334" t="str">
            <v>IP40150250/</v>
          </cell>
          <cell r="B2334">
            <v>47.64</v>
          </cell>
          <cell r="C2334" t="str">
            <v>un</v>
          </cell>
          <cell r="D2334" t="str">
            <v>Disjuntor termomagnetico, tripolar de 100A.  Fornecimento.</v>
          </cell>
        </row>
        <row r="2335">
          <cell r="A2335" t="str">
            <v>IP15300050/</v>
          </cell>
          <cell r="B2335">
            <v>0.51</v>
          </cell>
          <cell r="C2335" t="str">
            <v>m</v>
          </cell>
          <cell r="D2335" t="str">
            <v>Cabo de cobre, 750V, secao de 1,5mm2.  Fornecimento.</v>
          </cell>
        </row>
        <row r="2336">
          <cell r="A2336" t="str">
            <v>IP30200118/</v>
          </cell>
          <cell r="B2336">
            <v>18.89</v>
          </cell>
          <cell r="C2336" t="str">
            <v>un</v>
          </cell>
          <cell r="D2336" t="str">
            <v>Curva longa de 90o para eletroduto, de PVC rigido, roscavel, de 100mm (4").  Fornecimento.</v>
          </cell>
        </row>
        <row r="2337">
          <cell r="A2337" t="str">
            <v>IP50250850/</v>
          </cell>
          <cell r="B2337">
            <v>20.91</v>
          </cell>
          <cell r="C2337" t="str">
            <v>un</v>
          </cell>
          <cell r="D2337" t="str">
            <v>Lampada a vapor de sodio, alta pressao, potencia de 150W, base E-40, bulbo ovoide, difuso, corrente 1,8A, tensao 100V, pulso de acendimento 2,8 a 4,5kv, fluxo luminoso nominal &gt;=14000 lm, temperatura de cor &gt;= 1950o K, vida media &gt;= 24000hs, posicao de fu</v>
          </cell>
        </row>
        <row r="2338">
          <cell r="A2338" t="str">
            <v>IP30100518/</v>
          </cell>
          <cell r="B2338">
            <v>3.41</v>
          </cell>
          <cell r="C2338" t="str">
            <v>un</v>
          </cell>
          <cell r="D2338" t="str">
            <v>Luva para eletroduto, de aco galvanizado, de 75mm (3").  Fornecimento.</v>
          </cell>
        </row>
        <row r="2339">
          <cell r="A2339" t="str">
            <v>IP05500500/</v>
          </cell>
          <cell r="B2339">
            <v>22.45</v>
          </cell>
          <cell r="C2339" t="str">
            <v>un</v>
          </cell>
          <cell r="D2339" t="str">
            <v>Braco curvo, em aco de baixo teor de carbono SAE 1010/1020 galvanizado a fusao, interna e externamente por imersao unica em banho de zinco, conforme NBR-7398 e 7400 da ABNT, com 1,77m de projecao horizontal, diametro externo de 25,5mm, conforme desenho A4</v>
          </cell>
        </row>
        <row r="2340">
          <cell r="A2340" t="str">
            <v>IP15350303/</v>
          </cell>
          <cell r="B2340">
            <v>5.13</v>
          </cell>
          <cell r="C2340" t="str">
            <v>m</v>
          </cell>
          <cell r="D2340" t="str">
            <v>Cabo de cobre, 750V, secao de 2x6mm2, PVC/ 70oC.  Fornecimento.</v>
          </cell>
        </row>
        <row r="2341">
          <cell r="A2341" t="str">
            <v>IP55100812/</v>
          </cell>
          <cell r="B2341">
            <v>1.76</v>
          </cell>
          <cell r="C2341" t="str">
            <v>un</v>
          </cell>
          <cell r="D2341" t="str">
            <v>Parafuso frances de (5/8"x2 1/2"). Fornecimento.</v>
          </cell>
        </row>
        <row r="2342">
          <cell r="A2342" t="str">
            <v>IP05150200/</v>
          </cell>
          <cell r="B2342">
            <v>120.75</v>
          </cell>
          <cell r="C2342" t="str">
            <v>un</v>
          </cell>
          <cell r="D2342" t="str">
            <v>Poste de madeira, tipo medio de 7m.  Fornecimento.</v>
          </cell>
        </row>
        <row r="2343">
          <cell r="A2343" t="str">
            <v>IP10050100/</v>
          </cell>
          <cell r="B2343">
            <v>5.98</v>
          </cell>
          <cell r="C2343" t="str">
            <v>un</v>
          </cell>
          <cell r="D2343" t="str">
            <v>Armacao secundaria vertical de 1 estribo.  Fornecimento.</v>
          </cell>
        </row>
        <row r="2344">
          <cell r="A2344" t="str">
            <v>IP40050100/</v>
          </cell>
          <cell r="B2344">
            <v>190</v>
          </cell>
          <cell r="C2344" t="str">
            <v>un</v>
          </cell>
          <cell r="D2344" t="str">
            <v>Chave blindada, bipolar, 60A.  Fornecimento.</v>
          </cell>
        </row>
        <row r="2345">
          <cell r="A2345" t="str">
            <v>IP05100850/</v>
          </cell>
          <cell r="B2345">
            <v>6107.65</v>
          </cell>
          <cell r="C2345" t="str">
            <v>un</v>
          </cell>
          <cell r="D2345" t="str">
            <v>Poste Multi-Uso de aco, reto, cilindrico , altura de 9,5m, proprio para montagem em base de sustentacao com diametro de 6", espessura de 7,11mm, galvanizado, com a possibilidade de ser equipado com braco para semaforo, braco para placa de transito, placas</v>
          </cell>
        </row>
        <row r="2346">
          <cell r="A2346" t="str">
            <v>IP50300850/</v>
          </cell>
          <cell r="B2346">
            <v>196.58</v>
          </cell>
          <cell r="C2346" t="str">
            <v>un</v>
          </cell>
          <cell r="D2346" t="str">
            <v>Reator tipo subterraneo para lampada VS/MVM de 400W, com ignitor com pico tensao 2,8 a 4Kv, fator de potencia de 0,92, tensao de alimentacao 220V, corrente na lampada 4,5A, tensao na lampada 100V, cabos do ignitor que alimentam a lampada com isolamento pa</v>
          </cell>
        </row>
        <row r="2347">
          <cell r="A2347" t="str">
            <v>IP20050106/</v>
          </cell>
          <cell r="B2347">
            <v>3.16</v>
          </cell>
          <cell r="C2347" t="str">
            <v>un</v>
          </cell>
          <cell r="D2347" t="str">
            <v>Haste para aterramento, de 5/8" (16mm), com 2,50m a 3m de comprimento.  Colocacao.</v>
          </cell>
        </row>
        <row r="2348">
          <cell r="A2348" t="str">
            <v>IP50251000/</v>
          </cell>
          <cell r="B2348">
            <v>31.84</v>
          </cell>
          <cell r="C2348" t="str">
            <v>un</v>
          </cell>
          <cell r="D2348" t="str">
            <v>Lampada a vapor de sodio, alta pressao, potencia de 400W, base E-40, bulbo tubular, claro, corrente 4,6A, tensao 100V, pulso de acendimento 2,8 a 4,5kv, fluxo luminoso nominal &gt;=47500 lm, temperatura de cor &gt;= 1950o K, vida media &gt;= 24000hs, posicao de fu</v>
          </cell>
        </row>
        <row r="2349">
          <cell r="A2349" t="str">
            <v>IP05100303/</v>
          </cell>
          <cell r="B2349">
            <v>352.38</v>
          </cell>
          <cell r="C2349" t="str">
            <v>un</v>
          </cell>
          <cell r="D2349" t="str">
            <v>Poste de aco, reto, conico continuo, altura de 4,50m, com sapata.  Fornecimento.</v>
          </cell>
        </row>
        <row r="2350">
          <cell r="A2350" t="str">
            <v>IP50300406/</v>
          </cell>
          <cell r="B2350">
            <v>56.86</v>
          </cell>
          <cell r="C2350" t="str">
            <v>un</v>
          </cell>
          <cell r="D2350" t="str">
            <v>Reator aereo para lampada VS/MVM de 400W, com ignitor com pico tensao 2,8 a 4Kv, fator de potencia de 0,92, tensao de alimentacao 220/250V, corrente na lampada 4,5A, tensao na lampada 100V, perda maxima de 10% (EM-RIOLUZ-30, NBR-13593/13594, IEC-662).  Fo</v>
          </cell>
        </row>
        <row r="2351">
          <cell r="A2351" t="str">
            <v>IP55100050/</v>
          </cell>
          <cell r="B2351">
            <v>0.11</v>
          </cell>
          <cell r="C2351" t="str">
            <v>un</v>
          </cell>
          <cell r="D2351" t="str">
            <v>Arruela em aluminio de (13x2)mm.  Fornecimento.</v>
          </cell>
        </row>
        <row r="2352">
          <cell r="A2352" t="str">
            <v>IP55100075/</v>
          </cell>
          <cell r="B2352">
            <v>7.0000000000000007E-2</v>
          </cell>
          <cell r="C2352" t="str">
            <v>un</v>
          </cell>
          <cell r="D2352" t="str">
            <v>Arruela de pressao de (13x2,5)mm.  Fornecimento.</v>
          </cell>
        </row>
        <row r="2353">
          <cell r="A2353" t="str">
            <v>IP15350600/</v>
          </cell>
          <cell r="B2353">
            <v>11.33</v>
          </cell>
          <cell r="C2353" t="str">
            <v>m</v>
          </cell>
          <cell r="D2353" t="str">
            <v>Cabo de cobre rigido, secao de 70mm2, formados por condutores em fios de cobre nu, encordoamento classe 2, isolamento para 1Kv, em polietileno reticulado (XLPE) ou etileno propileno (EPR), com capa de cobertura em PVC na cor preta, NBR 7286, NBR 7287 e es</v>
          </cell>
        </row>
        <row r="2354">
          <cell r="A2354" t="str">
            <v>IP55100809/</v>
          </cell>
          <cell r="B2354">
            <v>0.61</v>
          </cell>
          <cell r="C2354" t="str">
            <v>un</v>
          </cell>
          <cell r="D2354" t="str">
            <v>Parafuso com cabeca sextavada de (12x1,75x50)mm.  Fornecimento.</v>
          </cell>
        </row>
        <row r="2355">
          <cell r="A2355" t="str">
            <v>IP55100959/</v>
          </cell>
          <cell r="B2355">
            <v>0.17</v>
          </cell>
          <cell r="C2355" t="str">
            <v>un</v>
          </cell>
          <cell r="D2355" t="str">
            <v>Porca sextavada de (12x1,75)mm.  Fornecimento.</v>
          </cell>
        </row>
        <row r="2356">
          <cell r="A2356" t="str">
            <v>IP50250412/</v>
          </cell>
          <cell r="B2356">
            <v>140.36000000000001</v>
          </cell>
          <cell r="C2356" t="str">
            <v>un</v>
          </cell>
          <cell r="D2356" t="str">
            <v>Lampada de multivapor metalico (MVM) de 150W/220V/E-27.  Fornecimento.</v>
          </cell>
        </row>
        <row r="2357">
          <cell r="A2357" t="str">
            <v>IP50300750/</v>
          </cell>
          <cell r="B2357">
            <v>156.74</v>
          </cell>
          <cell r="C2357" t="str">
            <v>un</v>
          </cell>
          <cell r="D2357" t="str">
            <v>Reator tipo subterraneo para lampada VS/MVM 150W, com ignitor pico de tensao 2,8 a 4Kv, fator de potencia minimo 0,92, tensao nominal de alimentacao 220V, corrente na lampada 1,2A, tensao na lampada 100V, cabos do ignitor que alimentam a lampada com isola</v>
          </cell>
        </row>
        <row r="2358">
          <cell r="A2358" t="str">
            <v>IP50250806/</v>
          </cell>
          <cell r="B2358">
            <v>11.51</v>
          </cell>
          <cell r="C2358" t="str">
            <v>un</v>
          </cell>
          <cell r="D2358" t="str">
            <v>Lampada a vapor de sodio, alta pressao, potencia de 70W, base E-27, bulbo ovoide, difuso, corrente 1,0A, tensao 90V, pulso de acendimento 2,5 a 4kv, fluxo luminoso nominal &gt;=5600 lm, temperatura de cor &gt;= 1900o K, vida media &gt;= 16000hs, posicao de funcion</v>
          </cell>
        </row>
        <row r="2359">
          <cell r="A2359" t="str">
            <v>IP50300700/</v>
          </cell>
          <cell r="B2359">
            <v>132.83000000000001</v>
          </cell>
          <cell r="C2359" t="str">
            <v>un</v>
          </cell>
          <cell r="D2359" t="str">
            <v>Reator tipo subterraneo para lampada VS/MVM 70W, com ignitor pico de tensao 2,8 a 4Kv, fator de potencia minimo 0,92, tensao nominal de alimentacao 220V, corrente na lampada 0,98A, tensao na lampada 90V, cabos do ignitor que alimentam a lampada com isolam</v>
          </cell>
        </row>
        <row r="2360">
          <cell r="A2360" t="str">
            <v>IP30300121/</v>
          </cell>
          <cell r="B2360">
            <v>39.409999999999997</v>
          </cell>
          <cell r="C2360" t="str">
            <v>un</v>
          </cell>
          <cell r="D2360" t="str">
            <v>Box curvo de aluminio com bucha e arruela de 75mm (3").  Fornecimento.</v>
          </cell>
        </row>
        <row r="2361">
          <cell r="A2361" t="str">
            <v>IP15250109/</v>
          </cell>
          <cell r="B2361">
            <v>21.83</v>
          </cell>
          <cell r="C2361" t="str">
            <v>Kg</v>
          </cell>
          <cell r="D2361" t="str">
            <v>Cabo de cobre nu, secao de 25mm2.  Fornecimento. (1Kg = 4,51 metros)</v>
          </cell>
        </row>
        <row r="2362">
          <cell r="A2362" t="str">
            <v>IP05500556/</v>
          </cell>
          <cell r="B2362">
            <v>125.95</v>
          </cell>
          <cell r="C2362" t="str">
            <v>un</v>
          </cell>
          <cell r="D2362" t="str">
            <v>Braco curvo, em aco de baixo teor de carbono SAE 1010/1020 galvanizado a fusao, interna e externamente por imersao unica em banho de zinco, conforme NBR-7398 e 7400 da ABNT, com 2,50m de projecao horizontal, diametro externo de 60,3mm, conforme desenho A4</v>
          </cell>
        </row>
        <row r="2363">
          <cell r="A2363" t="str">
            <v>IP05500100/</v>
          </cell>
          <cell r="B2363">
            <v>59</v>
          </cell>
          <cell r="C2363" t="str">
            <v>un</v>
          </cell>
          <cell r="D2363" t="str">
            <v>Braco reto, em aco de baixo teor de carbono SAE 1010/1020 galvanizado a fusao, interna e externamente por imersao unica em banho de zinco, conforme NBR-7398 e 7400 da ABNT, com 0,57m de projecao horizontal, diametro externo de 25,5mm, conforme desenho A4-</v>
          </cell>
        </row>
        <row r="2364">
          <cell r="A2364" t="str">
            <v>IP05500506/</v>
          </cell>
          <cell r="B2364">
            <v>76.13</v>
          </cell>
          <cell r="C2364" t="str">
            <v>un</v>
          </cell>
          <cell r="D2364" t="str">
            <v>Braco curvo, em aco de baixo teor de carbono SAE 1010/1020 galvanizado a fusao, interna e externamente por imersao unica em banho de zinco, conforme NBR-7398 e 7400 da ABNT, com 1,77m de projecao horizontal, diametro externo de 48mm, conforme desenho A4-1</v>
          </cell>
        </row>
        <row r="2365">
          <cell r="A2365" t="str">
            <v>IP05500562/</v>
          </cell>
          <cell r="B2365">
            <v>79.099999999999994</v>
          </cell>
          <cell r="C2365" t="str">
            <v>un</v>
          </cell>
          <cell r="D2365" t="str">
            <v>Braco de aco galvanizado, curvo, com 2,5m de projecao horizontal e diametro externo de 48mm.  Fornecimento.</v>
          </cell>
        </row>
        <row r="2366">
          <cell r="A2366" t="str">
            <v>IP05500600/</v>
          </cell>
          <cell r="B2366">
            <v>225.23</v>
          </cell>
          <cell r="C2366" t="str">
            <v>un</v>
          </cell>
          <cell r="D2366" t="str">
            <v>Braco curvo, em aco de baixo teor de carbono SAE 1010/1020 galvanizado a fusao, interna e externamente por imersao unica em banho de zinco, conforme NBR-7398 e 7400 da ABNT, com 3,50m de projecao horizontal, diametro externo de 60,3mm, conforme desenho A4</v>
          </cell>
        </row>
        <row r="2367">
          <cell r="A2367" t="str">
            <v>IP20050050/</v>
          </cell>
          <cell r="B2367">
            <v>18.670000000000002</v>
          </cell>
          <cell r="C2367" t="str">
            <v>un</v>
          </cell>
          <cell r="D2367" t="str">
            <v>Aterramento de caixa Hand-Hole.</v>
          </cell>
        </row>
        <row r="2368">
          <cell r="A2368" t="str">
            <v>IP25150050/</v>
          </cell>
          <cell r="B2368">
            <v>6.32</v>
          </cell>
          <cell r="C2368" t="str">
            <v>un</v>
          </cell>
          <cell r="D2368" t="str">
            <v>Caixa hermetica para chave faca trifasica.  Colocacao.</v>
          </cell>
        </row>
        <row r="2369">
          <cell r="A2369" t="str">
            <v>IP25100250/</v>
          </cell>
          <cell r="B2369">
            <v>250.55</v>
          </cell>
          <cell r="C2369" t="str">
            <v>un</v>
          </cell>
          <cell r="D2369" t="str">
            <v>Construcao de caixa de concreto, com base de concreto, para fixacao de projetor, com tampa de tela maletada de (50x50)mm e cadeado, nas dimensoes (110x80x60)cm, conforme detalhe do projeto, inclusive fornecimento de todo o material necessario para sua con</v>
          </cell>
        </row>
        <row r="2370">
          <cell r="A2370" t="str">
            <v>IP50450050/</v>
          </cell>
          <cell r="B2370">
            <v>12.65</v>
          </cell>
          <cell r="C2370" t="str">
            <v>un</v>
          </cell>
          <cell r="D2370" t="str">
            <v>Colocacao de reator, padrao RIOLUZ, para lampada de descarga, em poste de aco, concreto ou madeira, exclusive fornecimento do reator e ferragens de fixacao.</v>
          </cell>
        </row>
        <row r="2371">
          <cell r="A2371" t="str">
            <v>IP25200100/</v>
          </cell>
          <cell r="B2371">
            <v>251</v>
          </cell>
          <cell r="C2371" t="str">
            <v>un</v>
          </cell>
          <cell r="D2371" t="str">
            <v>Tampao de ferro fundido, articulado, tipo especial, com eixo de aco inoxidavel, revestido por PVC na articulacao, dotado de furacao para fixacao do aro de anel de concreto e instalacao de conectores para aterramento, com inscricao RIOLUZ discreta, em alto</v>
          </cell>
        </row>
        <row r="2372">
          <cell r="A2372" t="str">
            <v>IP25200500/</v>
          </cell>
          <cell r="B2372">
            <v>15</v>
          </cell>
          <cell r="C2372" t="str">
            <v>un</v>
          </cell>
          <cell r="D2372" t="str">
            <v>Tampao para vedacao de dutos espiralados flexiveis em poietileno de alta densidade, na cor preta, diametro nominal de 125mm, comprimento de 225mm, lote 335248-0.  Fornecimento.</v>
          </cell>
        </row>
        <row r="2373">
          <cell r="A2373" t="str">
            <v>IP35100050/</v>
          </cell>
          <cell r="B2373">
            <v>3.56</v>
          </cell>
          <cell r="C2373" t="str">
            <v>Kg</v>
          </cell>
          <cell r="D2373" t="str">
            <v>Chapa de ferro galvanizado no 24, de (1x2)m.  Fornecimento.</v>
          </cell>
        </row>
        <row r="2374">
          <cell r="A2374" t="str">
            <v>IP55100850/</v>
          </cell>
          <cell r="B2374">
            <v>0.55000000000000004</v>
          </cell>
          <cell r="C2374" t="str">
            <v>un</v>
          </cell>
          <cell r="D2374" t="str">
            <v>Parafuso de maquina sextavada de (1/2"x1 1/2").  Fornecimento.</v>
          </cell>
        </row>
        <row r="2375">
          <cell r="A2375" t="str">
            <v>IP50250418/</v>
          </cell>
          <cell r="B2375">
            <v>33.19</v>
          </cell>
          <cell r="C2375" t="str">
            <v>un</v>
          </cell>
          <cell r="D2375" t="str">
            <v>Lampada de multivapor metalico (MVM) de 250/220V, bulbo ovoide.  Fornecimento.</v>
          </cell>
        </row>
        <row r="2376">
          <cell r="A2376" t="str">
            <v>IP55100250/</v>
          </cell>
          <cell r="B2376">
            <v>3.53</v>
          </cell>
          <cell r="C2376" t="str">
            <v>un</v>
          </cell>
          <cell r="D2376" t="str">
            <v>Chumbador de expansao de aco, com diametro de 1/2" e comprimento do parafuso de 3".    Fornecimento.</v>
          </cell>
        </row>
        <row r="2377">
          <cell r="A2377" t="str">
            <v>IP15300256/</v>
          </cell>
          <cell r="B2377">
            <v>11.23</v>
          </cell>
          <cell r="C2377" t="str">
            <v>m</v>
          </cell>
          <cell r="D2377" t="str">
            <v>Cabo de cobre, flexivel, 750V, secao de 3x10mm2, PVC/ 70oC.  Fornecimento.</v>
          </cell>
        </row>
        <row r="2378">
          <cell r="A2378" t="str">
            <v>IP15350500/</v>
          </cell>
          <cell r="B2378">
            <v>8.7899999999999991</v>
          </cell>
          <cell r="C2378" t="str">
            <v>m</v>
          </cell>
          <cell r="D2378" t="str">
            <v>Cabo de cobre rigido, 1Kv, 35mm2, PVC/ 70oC.  Fornecimento.</v>
          </cell>
        </row>
        <row r="2379">
          <cell r="A2379" t="str">
            <v>IP50250427/</v>
          </cell>
          <cell r="B2379">
            <v>48.15</v>
          </cell>
          <cell r="C2379" t="str">
            <v>un</v>
          </cell>
          <cell r="D2379" t="str">
            <v>Lampada de multivapor metalico (MVM) de 400W, base E-40, bulbo ovoide, pulso 3,0/4,5Kv.  Fornecimento.</v>
          </cell>
        </row>
        <row r="2380">
          <cell r="A2380" t="str">
            <v>IP05101050/</v>
          </cell>
          <cell r="B2380">
            <v>2398.04</v>
          </cell>
          <cell r="C2380" t="str">
            <v>un</v>
          </cell>
          <cell r="D2380" t="str">
            <v>Poste de aco, reto, conico continuo, altura de 15m, com sapata.  Fornecimento.</v>
          </cell>
        </row>
        <row r="2381">
          <cell r="A2381" t="str">
            <v>IP05101000/</v>
          </cell>
          <cell r="B2381">
            <v>1034</v>
          </cell>
          <cell r="C2381" t="str">
            <v>un</v>
          </cell>
          <cell r="D2381" t="str">
            <v>Poste de aco, reto, conico continuo, altura de 12m, com sapata.  Fornecimento.</v>
          </cell>
        </row>
        <row r="2382">
          <cell r="A2382" t="str">
            <v>IP05100703/</v>
          </cell>
          <cell r="B2382">
            <v>1236.73</v>
          </cell>
          <cell r="C2382" t="str">
            <v>un</v>
          </cell>
          <cell r="D2382" t="str">
            <v>Poste de aco, reto, conico continuo, altura de 9m, com sapata.  Fornecimento.</v>
          </cell>
        </row>
        <row r="2383">
          <cell r="A2383" t="str">
            <v>IP20050153/</v>
          </cell>
          <cell r="B2383">
            <v>248.56</v>
          </cell>
          <cell r="C2383" t="str">
            <v>un</v>
          </cell>
          <cell r="D2383" t="str">
            <v>Conjunto de aterramento de transformador.  Fornecimento e instalacao.</v>
          </cell>
        </row>
        <row r="2384">
          <cell r="A2384" t="str">
            <v>IP20050200/</v>
          </cell>
          <cell r="B2384">
            <v>30.18</v>
          </cell>
          <cell r="C2384" t="str">
            <v>un</v>
          </cell>
          <cell r="D2384" t="str">
            <v>Conjunto de aterramento de rede de baixa tensao (BT).  Fornecimento e instalacao.</v>
          </cell>
        </row>
        <row r="2385">
          <cell r="A2385" t="str">
            <v>IP20050053/</v>
          </cell>
          <cell r="B2385">
            <v>25.27</v>
          </cell>
          <cell r="C2385" t="str">
            <v>un</v>
          </cell>
          <cell r="D2385" t="str">
            <v>Aterramento de poste de aco, inclusive fornecimento dos materiais.</v>
          </cell>
        </row>
        <row r="2386">
          <cell r="A2386" t="str">
            <v>IP50200106/</v>
          </cell>
          <cell r="B2386">
            <v>113.9</v>
          </cell>
          <cell r="C2386" t="str">
            <v>un</v>
          </cell>
          <cell r="D2386" t="str">
            <v>Nucleo simples para luminarias, em aco de baixo teor de carbono SAE 1010/1020 galvanizado a fusao, interna e externamente por imersao unica em banho de zinco, conforme NBR-7398 e 7400 da ABNT, nucleo diametro interno de 68mm, bracos com diametro externo d</v>
          </cell>
        </row>
        <row r="2387">
          <cell r="A2387" t="str">
            <v>IP30200100/</v>
          </cell>
          <cell r="B2387">
            <v>0.66</v>
          </cell>
          <cell r="C2387" t="str">
            <v>un</v>
          </cell>
          <cell r="D2387" t="str">
            <v>Curva longa de 90o para eletroduto, de PVC rigido, roscavel, de 25mm (1").  Fornecimento.</v>
          </cell>
        </row>
        <row r="2388">
          <cell r="A2388" t="str">
            <v>IP30100503/</v>
          </cell>
          <cell r="B2388">
            <v>4.95</v>
          </cell>
          <cell r="C2388" t="str">
            <v>un</v>
          </cell>
          <cell r="D2388" t="str">
            <v>Luva para eletroduto, de aco galvanizado, de 25mm (1").  Fornecimento.</v>
          </cell>
        </row>
        <row r="2389">
          <cell r="A2389" t="str">
            <v>IP30200503/</v>
          </cell>
          <cell r="B2389">
            <v>0.25</v>
          </cell>
          <cell r="C2389" t="str">
            <v>un</v>
          </cell>
          <cell r="D2389" t="str">
            <v>Luva para eletroduto, de PVC rigido, roscavel, de 25mm (1").  Fornecimento.</v>
          </cell>
        </row>
        <row r="2390">
          <cell r="A2390" t="str">
            <v>IP55100950/</v>
          </cell>
          <cell r="B2390">
            <v>0.28000000000000003</v>
          </cell>
          <cell r="C2390" t="str">
            <v>un</v>
          </cell>
          <cell r="D2390" t="str">
            <v>Porca sextavada, em aco galvanizado, de 5/8" (16mm).  Fornecimento.</v>
          </cell>
        </row>
        <row r="2391">
          <cell r="A2391" t="str">
            <v>IP55100300/</v>
          </cell>
          <cell r="B2391">
            <v>11.36</v>
          </cell>
          <cell r="C2391" t="str">
            <v>par</v>
          </cell>
          <cell r="D2391" t="str">
            <v>Cinta de aco galvanizado de 140mm (5 1/2").  Fornecimento.</v>
          </cell>
        </row>
        <row r="2392">
          <cell r="A2392" t="str">
            <v>IP30100509/</v>
          </cell>
          <cell r="B2392">
            <v>9.83</v>
          </cell>
          <cell r="C2392" t="str">
            <v>un</v>
          </cell>
          <cell r="D2392" t="str">
            <v>Luva para eletroduto, de aco galvanizado, de 38mm (1 1/2").  Fornecimento.</v>
          </cell>
        </row>
        <row r="2393">
          <cell r="A2393" t="str">
            <v>IP30300112/</v>
          </cell>
          <cell r="B2393">
            <v>5.72</v>
          </cell>
          <cell r="C2393" t="str">
            <v>un</v>
          </cell>
          <cell r="D2393" t="str">
            <v>Box curvo de aluminio de 38mm (1 1/2").  Fornecimento.</v>
          </cell>
        </row>
        <row r="2394">
          <cell r="A2394" t="str">
            <v>IP05100500/</v>
          </cell>
          <cell r="B2394">
            <v>1027.2</v>
          </cell>
          <cell r="C2394" t="str">
            <v>un</v>
          </cell>
          <cell r="D2394" t="str">
            <v>Poste de aco, reto, conico continuo, altura de 7m, sem sapata.  Fornecimento.</v>
          </cell>
        </row>
        <row r="2395">
          <cell r="A2395" t="str">
            <v>IP55100100/</v>
          </cell>
          <cell r="B2395">
            <v>1.29</v>
          </cell>
          <cell r="C2395" t="str">
            <v>un</v>
          </cell>
          <cell r="D2395" t="str">
            <v>Bracadeira, tipo copo, diametro 75mm (3").  Fornecimento.</v>
          </cell>
        </row>
        <row r="2396">
          <cell r="A2396" t="str">
            <v>IP10350312/</v>
          </cell>
          <cell r="B2396">
            <v>69.819999999999993</v>
          </cell>
          <cell r="C2396" t="str">
            <v>un</v>
          </cell>
          <cell r="D2396" t="str">
            <v>Condulete de aluminio tipo T de 75mm (3").  Fornecimento.</v>
          </cell>
        </row>
        <row r="2397">
          <cell r="A2397" t="str">
            <v>IP30100118/</v>
          </cell>
          <cell r="B2397">
            <v>16.100000000000001</v>
          </cell>
          <cell r="C2397" t="str">
            <v>un</v>
          </cell>
          <cell r="D2397" t="str">
            <v>Curva longa de 90o para eletroduto, de aco galvanizado, de 75mm (3").  Fornecimento.</v>
          </cell>
        </row>
        <row r="2398">
          <cell r="A2398" t="str">
            <v>IP50100200/</v>
          </cell>
          <cell r="B2398">
            <v>572.96</v>
          </cell>
          <cell r="C2398" t="str">
            <v>un</v>
          </cell>
          <cell r="D2398" t="str">
            <v>Luminaria decorativa LDRJ-06 para lampada a vapor de sodio ou multivapor metalico de 70W, com equipamento auxiliar integrado 220/250V (EM-RIOLUZ-30), encaixe em base de secao retangular (A4-1819-PD EM RIO LUZ no 40), corpo em chapa zincada com pintura ext</v>
          </cell>
        </row>
        <row r="2399">
          <cell r="A2399" t="str">
            <v>IP50100209/</v>
          </cell>
          <cell r="B2399">
            <v>572.96</v>
          </cell>
          <cell r="C2399" t="str">
            <v>un</v>
          </cell>
          <cell r="D2399" t="str">
            <v>Luminaria decorativa LDRJ-06 para lampada a vapor de sodio ou multivapor metalico de 150W, com equipamento auxiliar integrado 220/250V (EM-RIOLUZ-30), encaixe em base de secao retangular (A4-1819-PD EM RIO LUZ no 40), corpo em chapa zincada com pintura ex</v>
          </cell>
        </row>
        <row r="2400">
          <cell r="A2400" t="str">
            <v>IP30100103/</v>
          </cell>
          <cell r="B2400">
            <v>1.43</v>
          </cell>
          <cell r="C2400" t="str">
            <v>un</v>
          </cell>
          <cell r="D2400" t="str">
            <v>Curva longa de 90o para eletroduto, de aco galvanizado, de 25mm (1").  Fornecimento.</v>
          </cell>
        </row>
        <row r="2401">
          <cell r="A2401" t="str">
            <v>IP05100750/</v>
          </cell>
          <cell r="B2401">
            <v>1587</v>
          </cell>
          <cell r="C2401" t="str">
            <v>un</v>
          </cell>
          <cell r="D2401" t="str">
            <v>Poste de aco, curvo, conico continuo, simples, (9x2,5)m, sem sapata.  Fornecimento.</v>
          </cell>
        </row>
        <row r="2402">
          <cell r="A2402" t="str">
            <v>IP05100800/</v>
          </cell>
          <cell r="B2402">
            <v>994</v>
          </cell>
          <cell r="C2402" t="str">
            <v>un</v>
          </cell>
          <cell r="D2402" t="str">
            <v>Poste de aco, curvo, conico continuo, duplo, (9x2,5)m, com sapata.  Fornecimento.</v>
          </cell>
        </row>
        <row r="2403">
          <cell r="A2403" t="str">
            <v>IP05100803/</v>
          </cell>
          <cell r="B2403">
            <v>1129.95</v>
          </cell>
          <cell r="C2403" t="str">
            <v>un</v>
          </cell>
          <cell r="D2403" t="str">
            <v>Poste de aco, curvo, conico continuo, duplo, (9x2,5)m, sem sapata.  Fornecimento.</v>
          </cell>
        </row>
        <row r="2404">
          <cell r="A2404" t="str">
            <v>IP50250903/</v>
          </cell>
          <cell r="B2404">
            <v>25.09</v>
          </cell>
          <cell r="C2404" t="str">
            <v>un</v>
          </cell>
          <cell r="D2404" t="str">
            <v>Lampada a vapor de sodio, alta pressao, potencia de 250W, base E-40, bulbo tubular, claro, corrente 3A, tensao 100V, pulso de acendimento 2,8 a 4,5kv, fluxo luminoso nominal &gt;=25000 lm, temperatura de cor &gt;= 2000o K, vida media &gt;= 24000hs, posicao de func</v>
          </cell>
        </row>
        <row r="2405">
          <cell r="A2405" t="str">
            <v>IP50200250/</v>
          </cell>
          <cell r="B2405">
            <v>167</v>
          </cell>
          <cell r="C2405" t="str">
            <v>un</v>
          </cell>
          <cell r="D2405" t="str">
            <v>Nucleo quadruplo para luminarias, em aco de baixo teor de carbono SAE 1010/1020 galvanizado a fusao, interna e externamente por imersao unica em banho de zinco, conforme NBR-7398 e 7400 da ABNT, nucleo diametro interno de 128mm, bracos com diametro extern</v>
          </cell>
        </row>
        <row r="2406">
          <cell r="A2406" t="str">
            <v>IP50200150/</v>
          </cell>
          <cell r="B2406">
            <v>67</v>
          </cell>
          <cell r="C2406" t="str">
            <v>un</v>
          </cell>
          <cell r="D2406" t="str">
            <v>Nucleo duplo para luminarias, em aco de baixo teor de carbono SAE 1010/1020 galvanizado a fusao, interna e externamente por imersao unica em banho de zinco, conforme NBR-7398 e 7400 da ABNT, nucleo diametro interno de 128mm, bracos com diametro externo de</v>
          </cell>
        </row>
        <row r="2407">
          <cell r="A2407" t="str">
            <v>IP15300300/</v>
          </cell>
          <cell r="B2407">
            <v>3.62</v>
          </cell>
          <cell r="C2407" t="str">
            <v>m</v>
          </cell>
          <cell r="D2407" t="str">
            <v>Cabo de cobre flexivel, 750V/70o, secao de 16mm2.  Fornecimento.</v>
          </cell>
        </row>
        <row r="2408">
          <cell r="A2408" t="str">
            <v>IP50250406/</v>
          </cell>
          <cell r="B2408">
            <v>157</v>
          </cell>
          <cell r="C2408" t="str">
            <v>un</v>
          </cell>
          <cell r="D2408" t="str">
            <v>Lampada de multivapor metalico (MVM) de 70W/220V/E-27, clara 4000oK, bulbo ovoide.  Fornecimento.</v>
          </cell>
        </row>
        <row r="2409">
          <cell r="A2409" t="str">
            <v>IP05100150/</v>
          </cell>
          <cell r="B2409">
            <v>449.06</v>
          </cell>
          <cell r="C2409" t="str">
            <v>un</v>
          </cell>
          <cell r="D2409" t="str">
            <v>Poste de aco, reto, conico continuo, altura de 3,50m, sem sapata.  Fornecimento.</v>
          </cell>
        </row>
        <row r="2410">
          <cell r="A2410" t="str">
            <v>IP50200100/</v>
          </cell>
          <cell r="B2410">
            <v>60</v>
          </cell>
          <cell r="C2410" t="str">
            <v>un</v>
          </cell>
          <cell r="D2410" t="str">
            <v>Nucleo simples para luminarias decorativas LDRJ-07/09, em aco de baixo teor de carbono SAE 1010/1020 galvanizado a fusao, interna e externamente por imersao unica em banho de zinco, conforme NBR-7398 e 7400 da ABNT, nucleo diametro interno de 68mm, com pe</v>
          </cell>
        </row>
        <row r="2411">
          <cell r="A2411" t="str">
            <v>IP50300153/</v>
          </cell>
          <cell r="B2411">
            <v>34.380000000000003</v>
          </cell>
          <cell r="C2411" t="str">
            <v>un</v>
          </cell>
          <cell r="D2411" t="str">
            <v>Reator aereo para lampada VS/MVM 150W, com ignitor pico de tensao 2,8 a 4Kv, fator de potencia minimo 0,92, tensao de alimentacao 220V, corrente na lampada 1,8A, tensao na lampada 100V, EM-RIOLUZ-30, NBR-13593/13594, IEC-662.  Fornecimento.</v>
          </cell>
        </row>
        <row r="2412">
          <cell r="A2412" t="str">
            <v>IP10250300/</v>
          </cell>
          <cell r="B2412">
            <v>1.85</v>
          </cell>
          <cell r="C2412" t="str">
            <v>un</v>
          </cell>
          <cell r="D2412" t="str">
            <v>Alca pre-formada para cabo de 35mm2.  Fornecimento.</v>
          </cell>
        </row>
        <row r="2413">
          <cell r="A2413" t="str">
            <v>IP15300062/</v>
          </cell>
          <cell r="B2413">
            <v>6.78</v>
          </cell>
          <cell r="C2413" t="str">
            <v>m</v>
          </cell>
          <cell r="D2413" t="str">
            <v>Cabo de cobre flexivel, 750V, secao de 3x1,5mm2, PVC/ 70oC, classe 4.  Fornecimento e colocacao.</v>
          </cell>
        </row>
        <row r="2414">
          <cell r="A2414" t="str">
            <v>IP15400150/</v>
          </cell>
          <cell r="B2414">
            <v>2.75</v>
          </cell>
          <cell r="C2414" t="str">
            <v>m</v>
          </cell>
          <cell r="D2414" t="str">
            <v>Cabo de aluminio WPP 2AWG.  Fornecimento.</v>
          </cell>
        </row>
        <row r="2415">
          <cell r="A2415" t="str">
            <v>IP40050300/</v>
          </cell>
          <cell r="B2415">
            <v>128.85</v>
          </cell>
          <cell r="C2415" t="str">
            <v>un</v>
          </cell>
          <cell r="D2415" t="str">
            <v>Chave corta circuito, de 100A, 15Kv, com fusivel de cartucho tipo S-1, exclusive elos fusiveis.  Fornecimento.</v>
          </cell>
        </row>
        <row r="2416">
          <cell r="A2416" t="str">
            <v>IP20050156/</v>
          </cell>
          <cell r="B2416">
            <v>129.75</v>
          </cell>
          <cell r="C2416" t="str">
            <v>un</v>
          </cell>
          <cell r="D2416" t="str">
            <v>Conjunto de aterramento de transformador (ver desenho A2-134-CP).  Fornecimento e instalacao.</v>
          </cell>
        </row>
        <row r="2417">
          <cell r="A2417" t="str">
            <v>IP20050203/</v>
          </cell>
          <cell r="B2417">
            <v>77.739999999999995</v>
          </cell>
          <cell r="C2417" t="str">
            <v>un</v>
          </cell>
          <cell r="D2417" t="str">
            <v>Conjunto de aterramento de rede de baixa tensao (BT) (ver desenho A2-134-CP).  Fornecimento e instalacao.</v>
          </cell>
        </row>
        <row r="2418">
          <cell r="A2418" t="str">
            <v>IP50300062/</v>
          </cell>
          <cell r="B2418">
            <v>26.22</v>
          </cell>
          <cell r="C2418" t="str">
            <v>un</v>
          </cell>
          <cell r="D2418" t="str">
            <v>Reator aereo para lampada VS/MVM 70W, com ignitor pico de tensao 2,8 a 4Kv, fator de potencia minimo 0,92, tensao de alimentacao 220V, corrente na lampada 0,98A, tensao na lampada 90V, EM-RIOLUZ-30. Fornecimento.</v>
          </cell>
        </row>
        <row r="2419">
          <cell r="A2419" t="str">
            <v>IP30100112/</v>
          </cell>
          <cell r="B2419">
            <v>6.99</v>
          </cell>
          <cell r="C2419" t="str">
            <v>un</v>
          </cell>
          <cell r="D2419" t="str">
            <v>Curva longa de 90o para eletroduto, de aco galvanizado, de 50mm (2").  Fornecimento.</v>
          </cell>
        </row>
        <row r="2420">
          <cell r="A2420" t="str">
            <v>IP45050350/</v>
          </cell>
          <cell r="B2420">
            <v>6.86</v>
          </cell>
          <cell r="C2420" t="str">
            <v>un</v>
          </cell>
          <cell r="D2420" t="str">
            <v>Rele temporizado, tipo FLT 01/NF.  Fornecimento.</v>
          </cell>
        </row>
        <row r="2421">
          <cell r="A2421" t="str">
            <v>IP55150150/</v>
          </cell>
          <cell r="B2421">
            <v>173.8</v>
          </cell>
          <cell r="C2421" t="str">
            <v>un</v>
          </cell>
          <cell r="D2421" t="str">
            <v>Cruzeta no 2, de 2 pinos.  Fornecimento.</v>
          </cell>
        </row>
        <row r="2422">
          <cell r="A2422" t="str">
            <v>IP05150500/</v>
          </cell>
          <cell r="B2422">
            <v>181.65</v>
          </cell>
          <cell r="C2422" t="str">
            <v>un</v>
          </cell>
          <cell r="D2422" t="str">
            <v>Poste de madeira, reto, com secao cicurlar,altura de 9m, tipo medio.  Fornecimento.</v>
          </cell>
        </row>
        <row r="2423">
          <cell r="A2423" t="str">
            <v>IP05100153/</v>
          </cell>
          <cell r="B2423" t="e">
            <v>#N/A</v>
          </cell>
          <cell r="C2423" t="str">
            <v>un</v>
          </cell>
          <cell r="D2423" t="str">
            <v>Poste de aco, reto, conico continuo, altura de 3,5m, com sapata e base (padrao Rio Cidade Catete).  Fornecimento.</v>
          </cell>
        </row>
        <row r="2424">
          <cell r="A2424" t="str">
            <v>IP55100200/</v>
          </cell>
          <cell r="B2424">
            <v>6.79</v>
          </cell>
          <cell r="C2424" t="str">
            <v>un</v>
          </cell>
          <cell r="D2424" t="str">
            <v>Chumbador de aco inoxidavel 304, Tec Bolt, TBM 12.100, comprimento de 96mm e diametro de 1/2", com arruela lisa e de pressao e porca, Tecnart ou similar.  Fornecimento.</v>
          </cell>
        </row>
        <row r="2425">
          <cell r="A2425" t="str">
            <v>IP15300159/</v>
          </cell>
          <cell r="B2425">
            <v>6.31</v>
          </cell>
          <cell r="C2425" t="str">
            <v>m</v>
          </cell>
          <cell r="D2425" t="str">
            <v>Cabo de cobre flexivel, 750V, secao de 4x4mm2, PVC/ 70oC.  Fornecimento.</v>
          </cell>
        </row>
        <row r="2426">
          <cell r="A2426" t="str">
            <v>IP15300156/</v>
          </cell>
          <cell r="B2426">
            <v>4.2699999999999996</v>
          </cell>
          <cell r="C2426" t="str">
            <v>m</v>
          </cell>
          <cell r="D2426" t="str">
            <v>Cabo de cobre flexivel, 750V, secao de 3x4mm2, PVC/ 70oC.  Fornecimento.</v>
          </cell>
        </row>
        <row r="2427">
          <cell r="A2427" t="str">
            <v>IP15550400/</v>
          </cell>
          <cell r="B2427">
            <v>4860</v>
          </cell>
          <cell r="C2427" t="str">
            <v>un</v>
          </cell>
          <cell r="D2427" t="str">
            <v>Transformador de distribuicao trifasico, de 75Kva, tensao primaria de 13,2Kv, tensao secundaria de 380/220V.  Fornecimento.</v>
          </cell>
        </row>
        <row r="2428">
          <cell r="A2428" t="str">
            <v>IP15350400/</v>
          </cell>
          <cell r="B2428">
            <v>3.27</v>
          </cell>
          <cell r="C2428" t="str">
            <v>m</v>
          </cell>
          <cell r="D2428" t="str">
            <v>Cabo de cobre, 1Kv, 16mm2, PVC/ 70oC.  Fornecimento.</v>
          </cell>
        </row>
        <row r="2429">
          <cell r="A2429" t="str">
            <v>IP15350300/</v>
          </cell>
          <cell r="B2429">
            <v>2</v>
          </cell>
          <cell r="C2429" t="str">
            <v>m</v>
          </cell>
          <cell r="D2429" t="str">
            <v>Cabo de cobre rigido, 1Kv, 6mm2, PVC/ 70oC.  Fornecimento.</v>
          </cell>
        </row>
        <row r="2430">
          <cell r="A2430" t="str">
            <v>IP15350550/</v>
          </cell>
          <cell r="B2430">
            <v>14.47</v>
          </cell>
          <cell r="C2430" t="str">
            <v>m</v>
          </cell>
          <cell r="D2430" t="str">
            <v>Cabo de cobre rigido, 1Kv, 50mm2, PVC/ 70oC.  Fornecimento.</v>
          </cell>
        </row>
        <row r="2431">
          <cell r="A2431" t="str">
            <v>IP15350450/</v>
          </cell>
          <cell r="B2431">
            <v>6.68</v>
          </cell>
          <cell r="C2431" t="str">
            <v>m</v>
          </cell>
          <cell r="D2431" t="str">
            <v>Cabo de cobre rigido, 1Kv, 25mm2, PVC/ 70oC.  Fornecimento.</v>
          </cell>
        </row>
        <row r="2432">
          <cell r="A2432" t="str">
            <v>IP05050350/</v>
          </cell>
          <cell r="B2432">
            <v>900</v>
          </cell>
          <cell r="C2432" t="str">
            <v>un</v>
          </cell>
          <cell r="D2432" t="str">
            <v>Poste de concreto, com secao circular, reto, com13m de comprimento, conicidade reduzida, carga nominal de 200Kg.  Fornecimento.</v>
          </cell>
        </row>
        <row r="2433">
          <cell r="A2433" t="str">
            <v>IP15300259/</v>
          </cell>
          <cell r="B2433">
            <v>14.6</v>
          </cell>
          <cell r="C2433" t="str">
            <v>m</v>
          </cell>
          <cell r="D2433" t="str">
            <v>Cabo de cobre flexivel, 750V, secao de 4x10mm2, PVC/ 70oC.  Fornecimento.</v>
          </cell>
        </row>
        <row r="2434">
          <cell r="A2434" t="str">
            <v>IP50250156/</v>
          </cell>
          <cell r="B2434">
            <v>12</v>
          </cell>
          <cell r="C2434" t="str">
            <v>un</v>
          </cell>
          <cell r="D2434" t="str">
            <v>Lampada fluorescente compacta, dupla, de 18W, 2700oK, referencia PLC 18W.  Fornecimento.</v>
          </cell>
        </row>
        <row r="2435">
          <cell r="A2435" t="str">
            <v>IP05600259/</v>
          </cell>
          <cell r="B2435">
            <v>413.31</v>
          </cell>
          <cell r="C2435" t="str">
            <v>un</v>
          </cell>
          <cell r="D2435" t="str">
            <v>Pintura de poste de concreto, de 17m, com 1 demao de tinta Sikatop ou similar e 2 demaos de tinta Internacional ou similar.</v>
          </cell>
        </row>
        <row r="2436">
          <cell r="A2436" t="str">
            <v>IP50250900/</v>
          </cell>
          <cell r="B2436">
            <v>22.27</v>
          </cell>
          <cell r="C2436" t="str">
            <v>un</v>
          </cell>
          <cell r="D2436" t="str">
            <v>Lampada a vapor de sodio, alta pressao, potencia de 250W, base E-40, bulbo ovoide, difuso, corrente 3A, tensao 100V, pulso de acendimento 2,8 a 4,5kv, fluxo luminoso nominal &gt;=25000 lm, temperatura de cor &gt;= 2000o K, vida media &gt;= 24000hs, posicao de func</v>
          </cell>
        </row>
        <row r="2437">
          <cell r="A2437" t="str">
            <v>IP15350350/</v>
          </cell>
          <cell r="B2437">
            <v>1.84</v>
          </cell>
          <cell r="C2437" t="str">
            <v>m</v>
          </cell>
          <cell r="D2437" t="str">
            <v>Cabo de cobre rigido, secao de 10mm2, formados por condutores em fios de cobre nu, encordoamento classe 2, isolamento para 1Kv, em polietileno reticulado (XLPE) ou etileno propileno (EPR), com capa de cobertura em PVC na cor preta, NBR 7286, NBR 7287 e es</v>
          </cell>
        </row>
        <row r="2438">
          <cell r="A2438" t="str">
            <v>IP15300253/</v>
          </cell>
          <cell r="B2438">
            <v>4.78</v>
          </cell>
          <cell r="C2438" t="str">
            <v>m</v>
          </cell>
          <cell r="D2438" t="str">
            <v>Cabo de cobre flexivel, 750V, secao de 2x10mm2, PVC/ 70oC.  Fornecimento.</v>
          </cell>
        </row>
        <row r="2439">
          <cell r="A2439" t="str">
            <v>IP15300309/</v>
          </cell>
          <cell r="B2439">
            <v>17.45</v>
          </cell>
          <cell r="C2439" t="str">
            <v>m</v>
          </cell>
          <cell r="D2439" t="str">
            <v>Cabo de cobre flexivel, 750V, secao de 3x16mm2, PVC/ 70oC.  Fornecimento.</v>
          </cell>
        </row>
        <row r="2440">
          <cell r="A2440" t="str">
            <v>IP15500100/</v>
          </cell>
          <cell r="B2440">
            <v>0.03</v>
          </cell>
          <cell r="C2440" t="str">
            <v>un</v>
          </cell>
          <cell r="D2440" t="str">
            <v>Anilha de nylon para identificacao de condutor XLPE de 25 a 35mm2.  Fornecimento.</v>
          </cell>
        </row>
        <row r="2441">
          <cell r="A2441" t="str">
            <v>IP15500150/</v>
          </cell>
          <cell r="B2441">
            <v>0.05</v>
          </cell>
          <cell r="C2441" t="str">
            <v>un</v>
          </cell>
          <cell r="D2441" t="str">
            <v>Anilha de nylon para identificacao de condutor XLPE de 50 a 70mm2.  Fornecimento.</v>
          </cell>
        </row>
        <row r="2442">
          <cell r="A2442" t="str">
            <v>IP10350050/</v>
          </cell>
          <cell r="B2442">
            <v>4.0999999999999996</v>
          </cell>
          <cell r="C2442" t="str">
            <v>un</v>
          </cell>
          <cell r="D2442" t="str">
            <v>Condulete de aluminio silico tipo LL de 19mm (3/4") com tampa.  Fornecimento.</v>
          </cell>
        </row>
        <row r="2443">
          <cell r="A2443" t="str">
            <v>IP10350053/</v>
          </cell>
          <cell r="B2443">
            <v>4.8099999999999996</v>
          </cell>
          <cell r="C2443" t="str">
            <v>un</v>
          </cell>
          <cell r="D2443" t="str">
            <v>Condulete de aluminio silico tipo LR de 19mm (3/4") com tampa.  Fornecimento.</v>
          </cell>
        </row>
        <row r="2444">
          <cell r="A2444" t="str">
            <v>IP10350056/</v>
          </cell>
          <cell r="B2444">
            <v>6.12</v>
          </cell>
          <cell r="C2444" t="str">
            <v>un</v>
          </cell>
          <cell r="D2444" t="str">
            <v>Condulete de aluminio silico tipo T de 19mm (3/4") com tampa.  Fornecimento.</v>
          </cell>
        </row>
        <row r="2445">
          <cell r="A2445" t="str">
            <v>IP25050150/</v>
          </cell>
          <cell r="B2445">
            <v>269.45999999999998</v>
          </cell>
          <cell r="C2445" t="str">
            <v>un</v>
          </cell>
          <cell r="D2445" t="str">
            <v>Caixa de passagem de alvenaria com dimensoes de (1x1x1)m, inclusive escavacao e reaterro, exclusive fornecimento do tampao.</v>
          </cell>
        </row>
        <row r="2446">
          <cell r="A2446" t="str">
            <v>IP25200150/</v>
          </cell>
          <cell r="B2446">
            <v>65.72</v>
          </cell>
          <cell r="C2446" t="str">
            <v>un</v>
          </cell>
          <cell r="D2446" t="str">
            <v>Tampao de ferro fundido cinzento, articulado, tipo leve, carga maxima no cenrto de 2000Kgf, diametro interno de 300mm, fornecido com colar e com recobrimento, confome desenho A4-1200-PD, especificacao em RIOLUZ no 10.  Fornecimento.</v>
          </cell>
        </row>
        <row r="2447">
          <cell r="A2447" t="str">
            <v>IP50350150/</v>
          </cell>
          <cell r="B2447">
            <v>43.52</v>
          </cell>
          <cell r="C2447" t="str">
            <v>un</v>
          </cell>
          <cell r="D2447" t="str">
            <v>Colocacao de luminaria equipada com lampada de descarga e acessorios, em teto ou parede; exclusive luminaria.</v>
          </cell>
        </row>
        <row r="2448">
          <cell r="A2448" t="str">
            <v>IP60200300/</v>
          </cell>
          <cell r="B2448">
            <v>3.16</v>
          </cell>
          <cell r="C2448" t="str">
            <v>un</v>
          </cell>
          <cell r="D2448" t="str">
            <v>Retirada de lampada e acondicionamento em caixa de papelao, exclusive fornecimento da caixa.</v>
          </cell>
        </row>
        <row r="2449">
          <cell r="A2449" t="str">
            <v>IP50250853/</v>
          </cell>
          <cell r="B2449">
            <v>18.89</v>
          </cell>
          <cell r="C2449" t="str">
            <v>un</v>
          </cell>
          <cell r="D2449" t="str">
            <v>Lampada a vapor de sodio, tipo stand bay,  alta pressao, potencia de 150W, base E-40, bulbo ovoide, difuso, corrente 1,8A, tensao 100V, pulso de acendimento 2,8 a 4,5kv, fluxo luminoso &gt;=14000 lm, temperatura de cor &gt;= 1950o K, vida media &gt;= 48000hs, posi</v>
          </cell>
        </row>
        <row r="2450">
          <cell r="A2450" t="str">
            <v>IP50100153/</v>
          </cell>
          <cell r="B2450">
            <v>149.75</v>
          </cell>
          <cell r="C2450" t="str">
            <v>un</v>
          </cell>
          <cell r="D2450" t="str">
            <v xml:space="preserve">Luminaria decorativa LDRJ-15, para lampada fluorescente compacta de 26W, para instalacao no teto, corpo e grade de protecao em liga de aluminio fundido tipo ASTM-SG-7A ou SAE-23 pintados com tinta esmalte na cor cinza martelado, grade rosqueada ao corpo, </v>
          </cell>
        </row>
        <row r="2451">
          <cell r="A2451" t="str">
            <v>IP50250400/</v>
          </cell>
          <cell r="B2451">
            <v>96.62</v>
          </cell>
          <cell r="C2451" t="str">
            <v>un</v>
          </cell>
          <cell r="D2451" t="str">
            <v>Lampada multivapor metalico (MVM) de 35W, par, 3000oK, 30o.  Fornecimento.</v>
          </cell>
        </row>
        <row r="2452">
          <cell r="A2452" t="str">
            <v>IP50250809/</v>
          </cell>
          <cell r="B2452">
            <v>15.48</v>
          </cell>
          <cell r="C2452" t="str">
            <v>un</v>
          </cell>
          <cell r="D2452" t="str">
            <v>Lampada a vapor de sodio, alta pressao, potencia de 100W, base E-40, bulbo ovoide, difuso, corrente 1,2A, tensao 100V, pulso de acendimento 2,8 a 4,5kv, fluxo luminoso nominal &gt;=9000 lm, temperatura de cor &gt;= 2000o K, vida media &gt;= 24000hs, posicao de fun</v>
          </cell>
        </row>
        <row r="2453">
          <cell r="A2453" t="str">
            <v>IP50250812/</v>
          </cell>
          <cell r="B2453">
            <v>16.21</v>
          </cell>
          <cell r="C2453" t="str">
            <v>un</v>
          </cell>
          <cell r="D2453" t="str">
            <v>Lampada a vapor de sodio, tipo stand bay (com duplo tubo de arco), alta pressao, potencia de 100W, base E-40, bulbo ovoide, difuso, corrente 1,2A, tensao 100V, pulso de acendimento 2,8 a 4,5kv, fluxo luminoso &gt;=9000 lm, temperatura de cor &gt;= 2000o K, vida</v>
          </cell>
        </row>
        <row r="2454">
          <cell r="A2454" t="str">
            <v>IP50300100/</v>
          </cell>
          <cell r="B2454">
            <v>28.94</v>
          </cell>
          <cell r="C2454" t="str">
            <v>un</v>
          </cell>
          <cell r="D2454" t="str">
            <v>Reator aereo para lampada VS/MVM 100W, com ignitor pico de tensao 2,8 a 4Kv, fator de potencia minimo 0,92, tensao de alimentacao 220/250V, corrente na lampada 1,2A, tensao na lampada 100V, EM-RIOLUZ-30. Fornecimento.</v>
          </cell>
        </row>
        <row r="2455">
          <cell r="A2455" t="str">
            <v>IP50300500/</v>
          </cell>
          <cell r="B2455">
            <v>21.59</v>
          </cell>
          <cell r="C2455" t="str">
            <v>un</v>
          </cell>
          <cell r="D2455" t="str">
            <v>Reator integrado para lampada VS/MVM 70W, com ignitor pico de tensao 2,8 a 4Kv, fator de potencia minimo 0,92, tensao de alimentacao 220V, corrente na lampada 0,98A, tensao na lampada 90V, EM-RIOLUZ-30.  Fornecimento.</v>
          </cell>
        </row>
        <row r="2456">
          <cell r="A2456" t="str">
            <v>IP50150250/</v>
          </cell>
          <cell r="B2456">
            <v>510.8</v>
          </cell>
          <cell r="C2456" t="str">
            <v>un</v>
          </cell>
          <cell r="D2456" t="str">
            <v>Projetor PRJ-15, modelo 6, com lampada vapor de sodio 150W, com equipamento auxiliar integrado VS 150W/220V, em liga de aluminio injetado, visor de vidro plano incolor temperado e resistente a impactos e choque termico, refletor em aluminio estampado de a</v>
          </cell>
        </row>
        <row r="2457">
          <cell r="A2457" t="str">
            <v>IP45050300/</v>
          </cell>
          <cell r="B2457">
            <v>154.88</v>
          </cell>
          <cell r="C2457" t="str">
            <v>un</v>
          </cell>
          <cell r="D2457" t="str">
            <v>Rele temporizado, coel, tipo RTQD.  Fornecimento.</v>
          </cell>
        </row>
        <row r="2458">
          <cell r="A2458" t="str">
            <v>IP50250162/</v>
          </cell>
          <cell r="B2458">
            <v>5.05</v>
          </cell>
          <cell r="C2458" t="str">
            <v>un</v>
          </cell>
          <cell r="D2458" t="str">
            <v>Lampada fluorescente (PL) compactada dupla de 26W.  Fornecimento</v>
          </cell>
        </row>
        <row r="2459">
          <cell r="A2459" t="str">
            <v>IP50300800/</v>
          </cell>
          <cell r="B2459">
            <v>68.25</v>
          </cell>
          <cell r="C2459" t="str">
            <v>un</v>
          </cell>
          <cell r="D2459" t="str">
            <v>Reator tipo subterraneo para lampada VS/MVM de 250W, com ignitor com pico tensao 2,8 a 4Kv, fator de potencia de 0,92, tensao de alimentacao 220V, corrente na lampada 3A, tensao na lampada 100V, cabos do ignitor que alimentam a lampada com isolamento para</v>
          </cell>
        </row>
        <row r="2460">
          <cell r="A2460" t="str">
            <v>IP50150050/</v>
          </cell>
          <cell r="B2460">
            <v>496.9</v>
          </cell>
          <cell r="C2460" t="str">
            <v>un</v>
          </cell>
          <cell r="D2460" t="str">
            <v xml:space="preserve">Projetor PRJ-15, modelo 7, com lampada multivapor metalico 70W, com equipamento auxiliar integrado MVM 70W/220V, em liga de aluminio injetado, visor de vidro plano incolor temperado e resistente a impactos e choque termico, refletor em aluminio estampado </v>
          </cell>
        </row>
        <row r="2461">
          <cell r="A2461" t="str">
            <v>IP50250450/</v>
          </cell>
          <cell r="B2461">
            <v>54.1</v>
          </cell>
          <cell r="C2461" t="str">
            <v>un</v>
          </cell>
          <cell r="D2461" t="str">
            <v>Lampada MVM 400W ovoide, nas cores verde, azul, rosa ou acqua. Fornecimento.</v>
          </cell>
        </row>
        <row r="2462">
          <cell r="A2462" t="str">
            <v>IP05250956/</v>
          </cell>
          <cell r="B2462">
            <v>299.58</v>
          </cell>
          <cell r="C2462" t="str">
            <v>un</v>
          </cell>
          <cell r="D2462" t="str">
            <v>Poste de madeira, reto, com secao cicurlar, altura de 9m, tipo medio.  Fornecimento e assentamento, inclusive escavacao e reaterro.</v>
          </cell>
        </row>
        <row r="2463">
          <cell r="A2463" t="str">
            <v>IP15150050/</v>
          </cell>
          <cell r="B2463">
            <v>1.55</v>
          </cell>
          <cell r="C2463" t="str">
            <v>un</v>
          </cell>
          <cell r="D2463" t="str">
            <v>Isolador de baixa tensao (BT), tipo carretel, na cor marrom, medindo (72x72)mm.  Fornecimento.</v>
          </cell>
        </row>
        <row r="2464">
          <cell r="A2464" t="str">
            <v>IP10050103/</v>
          </cell>
          <cell r="B2464">
            <v>25.27</v>
          </cell>
          <cell r="C2464" t="str">
            <v>un</v>
          </cell>
          <cell r="D2464" t="str">
            <v>Armacao secundaria vertical de 3 estribos.  Fornecimento.</v>
          </cell>
        </row>
        <row r="2465">
          <cell r="A2465" t="str">
            <v>IP15550350/</v>
          </cell>
          <cell r="B2465">
            <v>6857.5</v>
          </cell>
          <cell r="C2465" t="str">
            <v>un</v>
          </cell>
          <cell r="D2465" t="str">
            <v>Transformador de distribuicao trifasico, de 75Kva, 60HZ, tensao secundaria de 220/127V.  Fornecimento.</v>
          </cell>
        </row>
        <row r="2466">
          <cell r="A2466" t="str">
            <v>IP15550300/</v>
          </cell>
          <cell r="B2466">
            <v>4252</v>
          </cell>
          <cell r="C2466" t="str">
            <v>un</v>
          </cell>
          <cell r="D2466" t="str">
            <v>Transformador de distribuicao trifasico, de 45Kva, 60HZ, tensao secundaria de 220/127V.  Fornecimento.</v>
          </cell>
        </row>
        <row r="2467">
          <cell r="A2467" t="str">
            <v>IP15550150/</v>
          </cell>
          <cell r="B2467">
            <v>3426.5</v>
          </cell>
          <cell r="C2467" t="str">
            <v>un</v>
          </cell>
          <cell r="D2467" t="str">
            <v>Transformador de distribuicao trifasico, de 30Kva, 60HZ, tensao secundaria de 220/127V.  Fornecimento.</v>
          </cell>
        </row>
        <row r="2468">
          <cell r="A2468" t="str">
            <v>IP15550100/</v>
          </cell>
          <cell r="B2468">
            <v>2351</v>
          </cell>
          <cell r="C2468" t="str">
            <v>un</v>
          </cell>
          <cell r="D2468" t="str">
            <v>Transformador de distribuicao monofasico, de 25Kva, 60HZ, tensao secundaria de 250/125V.  Fornecimento.</v>
          </cell>
        </row>
        <row r="2469">
          <cell r="A2469" t="str">
            <v>IP10300500/</v>
          </cell>
          <cell r="B2469">
            <v>5.16</v>
          </cell>
          <cell r="C2469" t="str">
            <v>un</v>
          </cell>
          <cell r="D2469" t="str">
            <v>Conector tipo cunha, em liga de cobre estanhado, para a fixacao de condutores de aluminio ou cobre, por efeito de mola.  Modelo no 1, padrao RIOLUZ, tipo G, AMP ou similar.  Fornecimento e instalacao.</v>
          </cell>
        </row>
        <row r="2470">
          <cell r="A2470" t="str">
            <v>IP10300521/</v>
          </cell>
          <cell r="B2470">
            <v>3.87</v>
          </cell>
          <cell r="C2470" t="str">
            <v>un</v>
          </cell>
          <cell r="D2470" t="str">
            <v>Conector tipo cunha, em liga de cobre estanhado, para a fixacao de condutores de aluminio ou cobre, por efeito de mola.  Modelo no 8, padrao RIOLUZ, tipo C, AMP ou similar.  Fornecimento e instalacao.</v>
          </cell>
        </row>
        <row r="2471">
          <cell r="A2471" t="str">
            <v>IP10300524/</v>
          </cell>
          <cell r="B2471">
            <v>5.16</v>
          </cell>
          <cell r="C2471" t="str">
            <v>un</v>
          </cell>
          <cell r="D2471" t="str">
            <v>Conector tipo cunha, em liga de cobre estanhado, para a fixacao de condutores de aluminio ou cobre, por efeito de mola.  Modelo no 9, padrao RIOLUZ, tipo J, AMP ou similar.  Fornecimento e instalacao.</v>
          </cell>
        </row>
        <row r="2472">
          <cell r="A2472" t="str">
            <v>IP10300527/</v>
          </cell>
          <cell r="B2472">
            <v>6.8</v>
          </cell>
          <cell r="C2472" t="str">
            <v>un</v>
          </cell>
          <cell r="D2472" t="str">
            <v>Conector tipo cunha, em liga de cobre estanhado, para a fixacao de condutores de aluminio ou cobre, por efeito de mola.  Modelo no 10, padrao RIOLUZ, tipo F, AMP ou similar.  Fornecimento e instalacao.</v>
          </cell>
        </row>
        <row r="2473">
          <cell r="A2473" t="str">
            <v>IP10300530/</v>
          </cell>
          <cell r="B2473">
            <v>5.16</v>
          </cell>
          <cell r="C2473" t="str">
            <v>un</v>
          </cell>
          <cell r="D2473" t="str">
            <v>Conector tipo cunha, em liga de cobre estanhado, para a fixacao de condutores de aluminio ou cobre, por efeito de mola.  Modelo no 11, padrao RIOLUZ, tipo D, AMP ou similar.  Fornecimento e instalacao.</v>
          </cell>
        </row>
        <row r="2474">
          <cell r="A2474" t="str">
            <v>IP10300532/</v>
          </cell>
          <cell r="B2474">
            <v>4.6500000000000004</v>
          </cell>
          <cell r="C2474" t="str">
            <v>un</v>
          </cell>
          <cell r="D2474" t="str">
            <v>Conector tipo cunha, em liga de cobre estanhado, para a fixacao de condutores de aluminio ou cobre, por efeito de mola.  Modelo no 12, padrao RIOLUZ, tipo I, AMP ou similar.  Fornecimento e instalacao.</v>
          </cell>
        </row>
        <row r="2475">
          <cell r="A2475" t="str">
            <v>IP10300535/</v>
          </cell>
          <cell r="B2475">
            <v>5.42</v>
          </cell>
          <cell r="C2475" t="str">
            <v>un</v>
          </cell>
          <cell r="D2475" t="str">
            <v>Conector tipo cunha, em liga de cobre estanhado, para a fixacao de condutores de aluminio ou cobre, por efeito de mola.  Modelo no 13, padrao RIOLUZ, tipo VII, AMP ou similar.  Fornecimento e instalacao.</v>
          </cell>
        </row>
        <row r="2476">
          <cell r="A2476" t="str">
            <v>IP10300506/</v>
          </cell>
          <cell r="B2476">
            <v>5.16</v>
          </cell>
          <cell r="C2476" t="str">
            <v>un</v>
          </cell>
          <cell r="D2476" t="str">
            <v>Conector tipo cunha, em liga de cobre estanhado, para a fixacao de condutores de aluminio ou cobre, por efeito de mola.  Modelo tipo no 3, padrao RIOLUZ, tipo K, AMP ou similar.  Fornecimento e instalacao.</v>
          </cell>
        </row>
        <row r="2477">
          <cell r="A2477" t="str">
            <v>IP10300538/</v>
          </cell>
          <cell r="B2477">
            <v>4.41</v>
          </cell>
          <cell r="C2477" t="str">
            <v>un</v>
          </cell>
          <cell r="D2477" t="str">
            <v>Conector tipo cunha, em liga de cobre estanhado, para a fixacao de condutores de aluminio ou cobre, por efeito de mola.  Modelo no 14, padrao RIOLUZ, tipo VI, AMP ou similar.  Fornecimento e instalacao.</v>
          </cell>
        </row>
        <row r="2478">
          <cell r="A2478" t="str">
            <v>IP10300503/</v>
          </cell>
          <cell r="B2478">
            <v>5.16</v>
          </cell>
          <cell r="C2478" t="str">
            <v>un</v>
          </cell>
          <cell r="D2478" t="str">
            <v>Conector tipo cunha, em liga de cobre estanhado, para a fixacao de condutores de aluminio ou cobre, por efeito de mola.  Modelo tipo no 2, padrao RIOLUZ, tipo H, AMP ou similar.  Fornecimento e instalacao.</v>
          </cell>
        </row>
        <row r="2479">
          <cell r="A2479" t="str">
            <v>IP10300509/</v>
          </cell>
          <cell r="B2479">
            <v>3.42</v>
          </cell>
          <cell r="C2479" t="str">
            <v>un</v>
          </cell>
          <cell r="D2479" t="str">
            <v>Conector tipo cunha, em liga de cobre estanhado, para a fixacao de condutores de aluminio ou cobre, por efeito de mola.  Modelo tipo no 4, padrao RIOLUZ, tipo V, AMP ou similar.  Fornecimento e instalacao.</v>
          </cell>
        </row>
        <row r="2480">
          <cell r="A2480" t="str">
            <v>IP10300512/</v>
          </cell>
          <cell r="B2480">
            <v>3.33</v>
          </cell>
          <cell r="C2480" t="str">
            <v>un</v>
          </cell>
          <cell r="D2480" t="str">
            <v>Conector tipo cunha, em liga de cobre estanhado, para a fixacao de condutores de aluminio ou cobre, por efeito de mola.  Modelo tipo no 5, padrao RIOLUZ, tipo IV, AMP ou similar.  Fornecimento e instalacao.</v>
          </cell>
        </row>
        <row r="2481">
          <cell r="A2481" t="str">
            <v>IP10300515/</v>
          </cell>
          <cell r="B2481">
            <v>5.16</v>
          </cell>
          <cell r="C2481" t="str">
            <v>un</v>
          </cell>
          <cell r="D2481" t="str">
            <v>Conector tipo cunha, em liga de cobre estanhado, para a fixacao de condutores de aluminio ou cobre, por efeito de mola.  Modelo tipo no 6, padrao RIOLUZ, tipo B, AMP ou similar.  Fornecimento e instalacao.</v>
          </cell>
        </row>
        <row r="2482">
          <cell r="A2482" t="str">
            <v>IP10300518/</v>
          </cell>
          <cell r="B2482">
            <v>5.16</v>
          </cell>
          <cell r="C2482" t="str">
            <v>un</v>
          </cell>
          <cell r="D2482" t="str">
            <v>Conector tipo cunha, em liga de cobre estanhado, para a fixacao de condutores de aluminio ou cobre, por efeito de mola.  Modelo tipo no 7, padrao RIOLUZ, tipo A, AMP ou similar.  Fornecimento e instalacao.</v>
          </cell>
        </row>
        <row r="2483">
          <cell r="A2483" t="str">
            <v>IP05100550/</v>
          </cell>
          <cell r="B2483">
            <v>6355</v>
          </cell>
          <cell r="C2483" t="str">
            <v>un</v>
          </cell>
          <cell r="D2483" t="str">
            <v xml:space="preserve">Poste de aco, reto, de 7m, com sapata, escalonado, braco de aco curvo com diametro de 60,3mm e projecao horizontal de 2,50m para luminaria superior e braco de aco reto de 1m com diametro de 60,3mm para luminaria inferior, com suporte para um galhaderte e </v>
          </cell>
        </row>
        <row r="2484">
          <cell r="A2484" t="str">
            <v>IP05100553/</v>
          </cell>
          <cell r="B2484">
            <v>6892</v>
          </cell>
          <cell r="C2484" t="str">
            <v>un</v>
          </cell>
          <cell r="D2484" t="str">
            <v>Poste de aco, reto, de 7m, com sapata, escalonado, 2 bracos de aco curvo com diametro de 60,3mm e projecao horizontal de 2,50m para luminarias superiores e com suporte para 2 galhadertes com 4 chumbadores de 7/8"x70cm, tipo II, padrao Riomar.  Forneciment</v>
          </cell>
        </row>
        <row r="2485">
          <cell r="A2485" t="str">
            <v>IP05100559/</v>
          </cell>
          <cell r="B2485">
            <v>6144</v>
          </cell>
          <cell r="C2485" t="str">
            <v>un</v>
          </cell>
          <cell r="D2485" t="str">
            <v>Poste de aco, reto, de 7m, com sapata, escalonado, braco de aco curvo com diametro de 60,3mm e projecao horizontal de 2,50m para luminarias superiores com suporte para galhardete e suporte para placa indicativa de rua, com 4 chumbadores de 7/8"x70cm, tipo</v>
          </cell>
        </row>
        <row r="2486">
          <cell r="A2486" t="str">
            <v>IP15400300/</v>
          </cell>
          <cell r="B2486">
            <v>2.66</v>
          </cell>
          <cell r="C2486" t="str">
            <v>m</v>
          </cell>
          <cell r="D2486" t="str">
            <v>Cabo de aluminio WPP, 1Kv, 1/0AWG.  Fornecimento.</v>
          </cell>
        </row>
        <row r="2487">
          <cell r="A2487" t="str">
            <v>IP40100521/</v>
          </cell>
          <cell r="B2487">
            <v>4.4400000000000004</v>
          </cell>
          <cell r="C2487" t="str">
            <v>un</v>
          </cell>
          <cell r="D2487" t="str">
            <v>Fusivel NH, tamanho 00, corrente nominal de 125A, Siemens ou similar.  Fornecimento.</v>
          </cell>
        </row>
        <row r="2488">
          <cell r="A2488" t="str">
            <v>IP40100532/</v>
          </cell>
          <cell r="B2488">
            <v>13.27</v>
          </cell>
          <cell r="C2488" t="str">
            <v>un</v>
          </cell>
          <cell r="D2488" t="str">
            <v>Fusivel NH, tamanho 00, corrente nominal de 160A, Siemens ou similar.  Fornecimento.</v>
          </cell>
        </row>
        <row r="2489">
          <cell r="A2489" t="str">
            <v>IP40100500/</v>
          </cell>
          <cell r="B2489">
            <v>16.510000000000002</v>
          </cell>
          <cell r="C2489" t="str">
            <v>un</v>
          </cell>
          <cell r="D2489" t="str">
            <v>Fusivel NH, tamanho 01, corrente nominal de 36A, Siemens ou similar.  Fornecimento.</v>
          </cell>
        </row>
        <row r="2490">
          <cell r="A2490" t="str">
            <v>IP40100300/</v>
          </cell>
          <cell r="B2490">
            <v>8.1</v>
          </cell>
          <cell r="C2490" t="str">
            <v>un</v>
          </cell>
          <cell r="D2490" t="str">
            <v>Elo-fusivel, tipo K, de 100A, 15Kv.  Fornecimento.</v>
          </cell>
        </row>
        <row r="2491">
          <cell r="A2491" t="str">
            <v>IP40100350/</v>
          </cell>
          <cell r="B2491">
            <v>14</v>
          </cell>
          <cell r="C2491" t="str">
            <v>un</v>
          </cell>
          <cell r="D2491" t="str">
            <v>Elo-fusivel, tipo K, de 200A, 15Kv.  Fornecimento.</v>
          </cell>
        </row>
        <row r="2492">
          <cell r="A2492" t="str">
            <v>IP50250421/</v>
          </cell>
          <cell r="B2492">
            <v>36.78</v>
          </cell>
          <cell r="C2492" t="str">
            <v>un</v>
          </cell>
          <cell r="D2492" t="str">
            <v>Lampada de multivapor metalica (MVM), base E-40, bulbo tubular, de 250W, 4000/4600oK, pulso de 0,58/0,75Kv.  Fornecimento.</v>
          </cell>
        </row>
        <row r="2493">
          <cell r="A2493" t="str">
            <v>IP05100700/</v>
          </cell>
          <cell r="B2493">
            <v>1360.68</v>
          </cell>
          <cell r="C2493" t="str">
            <v>un</v>
          </cell>
          <cell r="D2493" t="str">
            <v>Poste de aco, reto, conico continuo, altura de 9m, sem sapata.  Fornecimento.</v>
          </cell>
        </row>
        <row r="2494">
          <cell r="A2494" t="str">
            <v>IP50100100/</v>
          </cell>
          <cell r="B2494">
            <v>149.1</v>
          </cell>
          <cell r="C2494" t="str">
            <v>un</v>
          </cell>
          <cell r="D2494" t="str">
            <v>Luminaria decorativa LDRJ-14 para lampada fluorescente compacta de 18W, com equipamento auxiliar eletromagnetico integrado, para instalacao em parede, corpo e grade de protecao em liga de aluminio fundido tipo ASTM-SG-7A ou SAE-23 pintados com tinta esmal</v>
          </cell>
        </row>
        <row r="2495">
          <cell r="A2495" t="str">
            <v>IP50100250/</v>
          </cell>
          <cell r="B2495">
            <v>516.03</v>
          </cell>
          <cell r="C2495" t="str">
            <v>un</v>
          </cell>
          <cell r="D2495" t="str">
            <v>Luminaria decorativa LDRJ-16, para lampada multivapor metalico de 70/100/150W, para instalacao em piso, receptaculo E-27, conforme desenho A4-1904-PD EM-RIOLUZ  no 23.  Fornecimento.</v>
          </cell>
        </row>
        <row r="2496">
          <cell r="A2496" t="str">
            <v>IP05450100/</v>
          </cell>
          <cell r="B2496">
            <v>935</v>
          </cell>
          <cell r="C2496" t="str">
            <v>un</v>
          </cell>
          <cell r="D2496" t="str">
            <v>Base para sustentacao de poste de aco reto de 8m a 12m, modelo trapezoidal em aco zincado, com altura de 500mm, com portinhola de visita, inclusive chumbadores e parafusos.  Fornecimento.</v>
          </cell>
        </row>
        <row r="2497">
          <cell r="A2497" t="str">
            <v>IP05450050/</v>
          </cell>
          <cell r="B2497">
            <v>869</v>
          </cell>
          <cell r="C2497" t="str">
            <v>un</v>
          </cell>
          <cell r="D2497" t="str">
            <v>Base para sustentacao de poste de aco reto de ate 7m, modelo trapezoidal em aco zincado, com altura de 400mm, com portinhola de visita, inclusive chumbadores e parafusos.  Fornecimento.</v>
          </cell>
        </row>
        <row r="2498">
          <cell r="A2498" t="str">
            <v>IP50150409/</v>
          </cell>
          <cell r="B2498">
            <v>432.94</v>
          </cell>
          <cell r="C2498" t="str">
            <v>un</v>
          </cell>
          <cell r="D2498" t="str">
            <v>Projetor PRJ-01, modelo IP-67, para lampada a vapor de sodio ou multivapor metalico de 250/400W tubular, em liga de aluminio fundido tipo ASTM-SG-70A ou SAE 323, visor de vidro plano, incolor, temperado, resistente a impactos e choque termico, grau de pro</v>
          </cell>
        </row>
        <row r="2499">
          <cell r="A2499" t="str">
            <v>IP50300059/</v>
          </cell>
          <cell r="B2499">
            <v>25.17</v>
          </cell>
          <cell r="C2499" t="str">
            <v>un</v>
          </cell>
          <cell r="D2499" t="str">
            <v>Reator aereo para lampada VS/MVM 70W, com ignitor pico de tensao 2,8 a 4Kv, fator de potencia minimo 0,92, tensao de alimentacao 220/250V, corrente na lampada 0,98A, tensao na lampada 90V, EM-RIOLUZ-30. Fornecimento.</v>
          </cell>
        </row>
        <row r="2500">
          <cell r="A2500" t="str">
            <v>IP50300150/</v>
          </cell>
          <cell r="B2500">
            <v>34.380000000000003</v>
          </cell>
          <cell r="C2500" t="str">
            <v>un</v>
          </cell>
          <cell r="D2500" t="str">
            <v>Reator aereo para lampada VS/MVM 150W, com ignitor pico de tensao 2,8 a 4Kv, fator de potencia minimo 0,92, tensao de alimentacao 220/250V, corrente na lampada 1,8A, tensao na lampada 100V, EM-RIOLUZ-30, NBR-13593/13594, IEC-662.  Fornecimento.</v>
          </cell>
        </row>
        <row r="2501">
          <cell r="A2501" t="str">
            <v>IP50150453/</v>
          </cell>
          <cell r="B2501">
            <v>1510</v>
          </cell>
          <cell r="C2501" t="str">
            <v>un</v>
          </cell>
          <cell r="D2501" t="str">
            <v>Projetor PRJ-22, modelo 1.2 (concentrador), para lampada multivapor metalico de 400W, tubular, com carcaca em aluminio fundido, com alojamento para equipamento auxiliar integrado, com separacao do corpo otico, refletor em alunimio anodizado, suporte "U" d</v>
          </cell>
        </row>
        <row r="2502">
          <cell r="A2502" t="str">
            <v>IP50150356/</v>
          </cell>
          <cell r="B2502">
            <v>1510</v>
          </cell>
          <cell r="C2502" t="str">
            <v>un</v>
          </cell>
          <cell r="D2502" t="str">
            <v>Projetor PRJ-22, modelo 2.1 (difusorr), para lampada multivapor metalico de 250W, tubular, com carcaca em aluminio fundido, com alojamento para equipamento auxiliar integrado, com separacao do corpo otico, refletor em alunimio anodizado, suporte "U" de fe</v>
          </cell>
        </row>
        <row r="2503">
          <cell r="A2503" t="str">
            <v>IP50050303/</v>
          </cell>
          <cell r="B2503">
            <v>735</v>
          </cell>
          <cell r="C2503" t="str">
            <v>un</v>
          </cell>
          <cell r="D2503" t="str">
            <v>Luminaria LRJ-32 para lampada vapor de sodio ou multivapor metalico de 400W, IP-66, vidro curvo, corpo em aluminio injetado, para encaixe em tubo com diametro de 60,3mm, com equipamento auxiliar integrado (EM-RIOLUZ no 30), refletor em chapa de aluminio 9</v>
          </cell>
        </row>
        <row r="2504">
          <cell r="A2504" t="str">
            <v>IP50100203/</v>
          </cell>
          <cell r="B2504">
            <v>429.09</v>
          </cell>
          <cell r="C2504" t="str">
            <v>un</v>
          </cell>
          <cell r="D2504" t="str">
            <v>Luminaria decorativa LDRJ-07 para lampada a vapor de sodio ou multivapor metalico de 70W, com equipamento auxiliar integrado, base em aluminio fundido, com alojamento e suporte para equipamento auxiliar (reator, capacitor, ingnitor), com encaixe para tubo</v>
          </cell>
        </row>
        <row r="2505">
          <cell r="A2505" t="str">
            <v>IP50100206/</v>
          </cell>
          <cell r="B2505">
            <v>404.88</v>
          </cell>
          <cell r="C2505" t="str">
            <v>un</v>
          </cell>
          <cell r="D2505" t="str">
            <v>Luminaria decorativa LDRJ-09 para lampada a vapor de sodio ou multivapor metalico de 70W, com equipamento auxiliar integrado, base em aluminio fundido, com alojamento e suporte para equipamento auxiliar (reator, capacitor, ingnitor), com encaixe para tubo</v>
          </cell>
        </row>
        <row r="2506">
          <cell r="A2506" t="str">
            <v>IP50050253/</v>
          </cell>
          <cell r="B2506">
            <v>718</v>
          </cell>
          <cell r="C2506" t="str">
            <v>un</v>
          </cell>
          <cell r="D2506" t="str">
            <v>Luminaria LRJ-33 para lampada vapor de sodio ou multivapor metalico de 250W, IP-66, vidro curvo, corpo em aluminio injetado, para encaixe em tubo com diametro de 60,3mm, com equipamento auxiliar integrado (EM-RIOLUZ no 30), refletor em chapa de aluminio 9</v>
          </cell>
        </row>
        <row r="2507">
          <cell r="A2507" t="str">
            <v>IP50050100/</v>
          </cell>
          <cell r="B2507">
            <v>258.8</v>
          </cell>
          <cell r="C2507" t="str">
            <v>un</v>
          </cell>
          <cell r="D2507" t="str">
            <v>Luminaria LRJ-35 para lampada vapor de sodio de 100W,  tubular, com equipamento auxiliar integrado 220V (EM-RIOLUZ no 30), encaixe em tubo com diametro de 48mm, corpo em aluminio injetado a alta pressao, difusor em policarbonato injetado, refletor em chap</v>
          </cell>
        </row>
        <row r="2508">
          <cell r="A2508" t="str">
            <v>IP50050062/</v>
          </cell>
          <cell r="B2508">
            <v>252</v>
          </cell>
          <cell r="C2508" t="str">
            <v>un</v>
          </cell>
          <cell r="D2508" t="str">
            <v>Luminaria LRJ-35 para lampada vapor de sodio ou multivapor metalico de 70W,  com equipamento auxiliar integrado 220V (EM-RIOLUZ no 30), encaixe em tubo com diametro de 48mm, corpo em aluminio injetado a alta pressao, difusor em policarbonato injetado, ref</v>
          </cell>
        </row>
        <row r="2509">
          <cell r="A2509" t="str">
            <v>IP07050056/</v>
          </cell>
          <cell r="B2509" t="e">
            <v>#N/A</v>
          </cell>
          <cell r="C2509" t="str">
            <v>un</v>
          </cell>
          <cell r="D2509" t="str">
            <v>Torre em aco SAE 1010/1020 galvanizado a fogo, poligonal, flangeado, de 20m, com escada marinheiro, guarda corpo e plataforma para 6 projetores.  Fornecimento.</v>
          </cell>
        </row>
        <row r="2510">
          <cell r="A2510" t="str">
            <v>IP05100106/</v>
          </cell>
          <cell r="B2510">
            <v>1357.8</v>
          </cell>
          <cell r="C2510" t="str">
            <v>un</v>
          </cell>
          <cell r="D2510" t="str">
            <v>Poste de aco SAE 1006/1020, reto, padrao Hadock Lobo, montagem 1, altura util de 4,50m, com flange, conico continuo sem emendas e braco simples com 0,45m para fixacao de luminaria, conforme desenho A2-1978-PD e especificacao EM-RIOLUZ-No 4.  Fornecimento.</v>
          </cell>
        </row>
        <row r="2511">
          <cell r="A2511" t="str">
            <v>IP05100109/</v>
          </cell>
          <cell r="B2511">
            <v>1556.2</v>
          </cell>
          <cell r="C2511" t="str">
            <v>un</v>
          </cell>
          <cell r="D2511" t="str">
            <v>Poste de aco SAE 1006/1020, reto, padrao Hadock Lobo, montagem 1, altura util de 6,00m, com flange, conico continuo sem emendas e braco simples com 0,60m para fixacao de luminaria, conforme desenho A2-1978-PD e especificacao EM-RIOLUZ-No 4.  Fornecimento.</v>
          </cell>
        </row>
        <row r="2512">
          <cell r="A2512" t="str">
            <v>IP05100112/</v>
          </cell>
          <cell r="B2512" t="e">
            <v>#N/A</v>
          </cell>
          <cell r="C2512" t="str">
            <v>un</v>
          </cell>
          <cell r="D2512" t="str">
            <v>Poste de aco SAE 1006/1020, reto, padrao Hadock Lobo, montagem 1, altura util de 9,00m, com flange, conico continuo sem emendas e braco simples com 1,10m para fixacao de luminaria, conforme desenho A2-1978-PD e especificacao EM-RIOLUZ-No 4.  Fornecimento.</v>
          </cell>
        </row>
        <row r="2513">
          <cell r="A2513" t="str">
            <v>IP05100115/</v>
          </cell>
          <cell r="B2513">
            <v>1786.8</v>
          </cell>
          <cell r="C2513" t="str">
            <v>un</v>
          </cell>
          <cell r="D2513" t="str">
            <v>Poste de aco SAE 1006/1020, reto, padrao Hadock Lobo, montagem 2, altura util de 4,50m, com flange, conico continuo sem emendas e braco duplo com 0,45m para fixacao de luminarias, conforme desenho A2-1978-PD e especificacao EM-RIOLUZ-No 4.  Fornecimento.</v>
          </cell>
        </row>
        <row r="2514">
          <cell r="A2514" t="str">
            <v>IP05100118/</v>
          </cell>
          <cell r="B2514" t="e">
            <v>#N/A</v>
          </cell>
          <cell r="C2514" t="str">
            <v>un</v>
          </cell>
          <cell r="D2514" t="str">
            <v>Poste de aco SAE 1006/1020, reto, padrao Hadock Lobo, montagem 2, altura util de 6,00m, com flange, conico continuo sem emendas e braco duplo com 0,60m para fixacao de luminarias, conforme desenho A2-1978-PD e especificacao EM-RIOLUZ-No 4.  Fornecimento.</v>
          </cell>
        </row>
        <row r="2515">
          <cell r="A2515" t="str">
            <v>IP05100121/</v>
          </cell>
          <cell r="B2515" t="e">
            <v>#N/A</v>
          </cell>
          <cell r="C2515" t="str">
            <v>un</v>
          </cell>
          <cell r="D2515" t="str">
            <v>Poste de aco SAE 1006/1020, reto, padrao Hadock Lobo, montagem 2, altura util de 9,00m, com flange, conico continuo sem emendas e braco duplo com 1,10m para fixacao de luminarias, conforme desenho A2-1978-PD e especificacao EM-RIOLUZ-No 4.  Fornecimento.</v>
          </cell>
        </row>
        <row r="2516">
          <cell r="A2516" t="str">
            <v>IP05100124/</v>
          </cell>
          <cell r="B2516" t="e">
            <v>#N/A</v>
          </cell>
          <cell r="C2516" t="str">
            <v>un</v>
          </cell>
          <cell r="D2516" t="str">
            <v xml:space="preserve">Poste de aco SAE 1006/1020, reto, padrao Hadock Lobo, montagem 3.1, altura util de 9,00m, com flange, conico continuo sem emendas e bracos simples com 1,10m e 0,60m para fixacao de luminarias a 9,00m e 6,00m respectivamente, conforme desenho A2-1978-PD e </v>
          </cell>
        </row>
        <row r="2517">
          <cell r="A2517" t="str">
            <v>IP05100127/</v>
          </cell>
          <cell r="B2517" t="e">
            <v>#N/A</v>
          </cell>
          <cell r="C2517" t="str">
            <v>un</v>
          </cell>
          <cell r="D2517" t="str">
            <v>Poste de aco SAE 1006/1020, reto, padrao Hadock Lobo, montagem 3.2, altura util de 9,00m, com flange, conico continuo sem emendas e bracos simples com 1,10m e 0,45m  para fixacao de luminarias a 9,00m e 4,50m respectivamente, conforme desenho A2-1978-PD e</v>
          </cell>
        </row>
        <row r="2518">
          <cell r="A2518" t="str">
            <v>IP45050275/</v>
          </cell>
          <cell r="B2518">
            <v>16.09</v>
          </cell>
          <cell r="C2518" t="str">
            <v>un</v>
          </cell>
          <cell r="D2518" t="str">
            <v>Rele fotoeletronico para iluminacao publica, tipo FAIL-OFF, tensao de alimentacao de 105V e 305V, potencia da carga 1000W ou 1800VA, corrente maxima da carga 10A.  Corpo em policarbonato na cor azul, estabilizado ao UV; pinos em latao estanhado, devendo a</v>
          </cell>
        </row>
        <row r="2519">
          <cell r="A2519" t="str">
            <v>IP15400050A</v>
          </cell>
          <cell r="B2519">
            <v>1.37</v>
          </cell>
          <cell r="C2519" t="str">
            <v>m</v>
          </cell>
          <cell r="D2519" t="str">
            <v>Cabo de aluminio nu, 2AWG, sem alma de aco (CA).  Fornecimento. (1m=0,093Kg)</v>
          </cell>
        </row>
        <row r="2520">
          <cell r="A2520" t="str">
            <v>IP15400200A</v>
          </cell>
          <cell r="B2520">
            <v>2.94</v>
          </cell>
          <cell r="C2520" t="str">
            <v>m</v>
          </cell>
          <cell r="D2520" t="str">
            <v>Cabo de aluminio nu, 1/0AWG, com alma de aco (CAA).  Fornecimento. (1m=0,216Kg)</v>
          </cell>
        </row>
        <row r="2521">
          <cell r="A2521" t="str">
            <v>IP30050150A</v>
          </cell>
          <cell r="B2521">
            <v>5.0199999999999996</v>
          </cell>
          <cell r="C2521" t="str">
            <v>m</v>
          </cell>
          <cell r="D2521" t="str">
            <v>Eletroduto de aco galvanizado, diametro de 25mm (1").  Fornecimento.</v>
          </cell>
        </row>
        <row r="2522">
          <cell r="A2522" t="str">
            <v>IP30050200A</v>
          </cell>
          <cell r="B2522">
            <v>6.55</v>
          </cell>
          <cell r="C2522" t="str">
            <v>m</v>
          </cell>
          <cell r="D2522" t="str">
            <v>Eletroduto de aco galvanizado, diametro de 38mm (1 1/2").  Fornecimento.</v>
          </cell>
        </row>
        <row r="2523">
          <cell r="A2523" t="str">
            <v>IP30050250A</v>
          </cell>
          <cell r="B2523">
            <v>8.15</v>
          </cell>
          <cell r="C2523" t="str">
            <v>m</v>
          </cell>
          <cell r="D2523" t="str">
            <v>Eletroduto de aco galvanizado, diametro de 50mm (2").  Fornecimento.</v>
          </cell>
        </row>
        <row r="2524">
          <cell r="A2524" t="str">
            <v>IP30150400A</v>
          </cell>
          <cell r="B2524">
            <v>7.79</v>
          </cell>
          <cell r="C2524" t="str">
            <v>m</v>
          </cell>
          <cell r="D2524" t="str">
            <v>Eletroduto de PVC rigido, roscavel, de 75mm (3").  Fornecimento.</v>
          </cell>
        </row>
        <row r="2525">
          <cell r="A2525" t="str">
            <v>IP50050164/</v>
          </cell>
          <cell r="B2525">
            <v>304</v>
          </cell>
          <cell r="C2525" t="str">
            <v>un</v>
          </cell>
          <cell r="D2525" t="str">
            <v>Luminaria LRJ-36 para lampada vapor de sodio ou multivapor metalico de 150W, tubular, com equipamento auxiliar integrado , 220V (EM-RIOLUZ 30), com encaixe em tubo com diametro 48mm, corpo em aluminio injetado a alta pressao, difusor em policarbonato inje</v>
          </cell>
        </row>
        <row r="2526">
          <cell r="A2526" t="str">
            <v>IP15400503/</v>
          </cell>
          <cell r="B2526">
            <v>1.1000000000000001</v>
          </cell>
          <cell r="C2526" t="str">
            <v>m</v>
          </cell>
          <cell r="D2526" t="str">
            <v>Cabo de aluminio, secao de 16mm2, formados por condutores em fios de aluminio nu, encordoamento classe 2, isolamento para 1Kv, em polietileno reticulado (XLPE) ou etileno propileno (EPR), com capa de cobertura em PVC na cor preta, NBR 7286, NBR 7287 e esp</v>
          </cell>
        </row>
        <row r="2527">
          <cell r="A2527" t="str">
            <v>IP15400512A</v>
          </cell>
          <cell r="B2527">
            <v>2.02</v>
          </cell>
          <cell r="C2527" t="str">
            <v>m</v>
          </cell>
          <cell r="D2527" t="str">
            <v>Cabo de aluminio, secao de 35mm2, formados por condutores em fios de aluminio nu, encordoamento classe 2, isolamento para 1Kv, em polietileno reticulado (XLPE) ou etileno propileno (EPR), com capa de cobertura em PVC na cor preta, NBR 7286, NBR 7287 e esp</v>
          </cell>
        </row>
        <row r="2528">
          <cell r="A2528" t="str">
            <v>IP15550125/</v>
          </cell>
          <cell r="B2528">
            <v>2534</v>
          </cell>
          <cell r="C2528" t="str">
            <v>un</v>
          </cell>
          <cell r="D2528" t="str">
            <v>Transformador de distribuicao, trifasico, potencia de 15Kva, tensao primaria de 13,8Kv, tensao secundaria de 220/127V, classe 15Kv, montado com bucha de AT classe 25Kv, montagem em poste, resfriamento natural, fornecido com oleo isolante e todos os acesso</v>
          </cell>
        </row>
        <row r="2529">
          <cell r="A2529" t="str">
            <v>IP50050280/</v>
          </cell>
          <cell r="B2529">
            <v>506.68</v>
          </cell>
          <cell r="C2529" t="str">
            <v>un</v>
          </cell>
          <cell r="D2529" t="str">
            <v>Luminaria LRJ-37 para lampada a vapor de sodio ou multivapor metalico de 250W tubular,  com equipamento auxiliar integrado 220/250V (EM-RIOLUZ no 30), encaixe em tubo com diametro de 60.3mm, corpo em aluminio injetado a alta pressao, difusor em policarbon</v>
          </cell>
        </row>
        <row r="2530">
          <cell r="A2530" t="str">
            <v>IP25100050A</v>
          </cell>
          <cell r="B2530">
            <v>199.52</v>
          </cell>
          <cell r="C2530" t="str">
            <v>un</v>
          </cell>
          <cell r="D2530" t="str">
            <v>Caixa Hand-Hole em alvenaria, retangular com dimensoes (40x40x60)cm, com tampao de concreto pre-moldado, com alca.  Construcao.</v>
          </cell>
        </row>
        <row r="2531">
          <cell r="A2531" t="str">
            <v>IP25100059A</v>
          </cell>
          <cell r="B2531">
            <v>296.12</v>
          </cell>
          <cell r="C2531" t="str">
            <v>un</v>
          </cell>
          <cell r="D2531" t="str">
            <v>Caixa Hand-Hole em alvenaria, retangular com dimensoes (40x40x90)cm, com tampao de concreto pre-moldado, com alca.  Construcao.</v>
          </cell>
        </row>
        <row r="2532">
          <cell r="A2532" t="str">
            <v>IP25100200A</v>
          </cell>
          <cell r="B2532">
            <v>166.47</v>
          </cell>
          <cell r="C2532" t="str">
            <v>un</v>
          </cell>
          <cell r="D2532" t="str">
            <v>Construcao de caixa de concreto para fixacao de projetor, com tampa de tela maletada de (5x5)cm e cadeado, nas dimensoes (80x80x80)cm, conforme detalhe do projeto RIOLUZ, inclusive fornecimento de todo o material necessario para sua construcao.</v>
          </cell>
        </row>
        <row r="2533">
          <cell r="A2533" t="str">
            <v>IP10050203A</v>
          </cell>
          <cell r="B2533">
            <v>42.41</v>
          </cell>
          <cell r="C2533" t="str">
            <v>un</v>
          </cell>
          <cell r="D2533" t="str">
            <v>Armacao secundaria vertical, de 4 estribos, completa, para uma rede de baixa tensao (BT), de 4 condutores, para alinhamento reto, angulo inferior a 90o e ponto terminal, exclusive fornecimento das cintas de fixacao (ver conjunto BTV1).  Fornecimento e ins</v>
          </cell>
        </row>
        <row r="2534">
          <cell r="A2534" t="str">
            <v>IP05250559A</v>
          </cell>
          <cell r="B2534">
            <v>517.59</v>
          </cell>
          <cell r="C2534" t="str">
            <v>un</v>
          </cell>
          <cell r="D2534" t="str">
            <v>Poste de concreto, com secao circular, com 7m de comprimento e carga nominal horizontal no topo, de 300Kg, inclusive escavacao exclusive transporte.  Fornecimento e assentamento.</v>
          </cell>
        </row>
        <row r="2535">
          <cell r="A2535" t="str">
            <v>IP05250550A</v>
          </cell>
          <cell r="B2535">
            <v>426.08</v>
          </cell>
          <cell r="C2535" t="str">
            <v>un</v>
          </cell>
          <cell r="D2535" t="str">
            <v>Poste de concreto, com secao circular, com 7m de comprimento e carga nominal no topo, de 100Kg, inclusive escavacao e exclusive transporte.  Fornecimento e assentamento.</v>
          </cell>
        </row>
        <row r="2536">
          <cell r="A2536" t="str">
            <v>IP05250556A</v>
          </cell>
          <cell r="B2536">
            <v>343.58</v>
          </cell>
          <cell r="C2536" t="str">
            <v>un</v>
          </cell>
          <cell r="D2536" t="str">
            <v>Poste de concreto, com secao circular, com 7m de comprimento e carga nominal no topo, de 200Kg, inclusive escavacao e exclusive transporte.  Fornecimento e assentamento.</v>
          </cell>
        </row>
        <row r="2537">
          <cell r="A2537" t="str">
            <v>IP20050056A</v>
          </cell>
          <cell r="B2537">
            <v>38.54</v>
          </cell>
          <cell r="C2537" t="str">
            <v>un</v>
          </cell>
          <cell r="D2537" t="str">
            <v>Aterramento de tampao, inclusive fornecimento dos materiais.</v>
          </cell>
        </row>
        <row r="2538">
          <cell r="A2538" t="str">
            <v>IP25200250/</v>
          </cell>
          <cell r="B2538">
            <v>373</v>
          </cell>
          <cell r="C2538" t="str">
            <v>un</v>
          </cell>
          <cell r="D2538" t="str">
            <v>Tampao de ferro fundido nodular, articulado (para tensao minima de 3,54Kg/cm2), diametro interno de 60cm, com tranca, com eixo de aco inoxidavel na articulacao, dotado de furacao rosqueada para instalacao de conectores para aterramento, com inscricao RIOL</v>
          </cell>
        </row>
        <row r="2539">
          <cell r="A2539" t="str">
            <v>IP25200200/</v>
          </cell>
          <cell r="B2539">
            <v>243</v>
          </cell>
          <cell r="C2539" t="str">
            <v>un</v>
          </cell>
          <cell r="D2539" t="str">
            <v>Tampao de ferro fundido nodular, articulado (para tensao minima de 3,54Kg/cm2), diametro interno de 30cm, com tranca, com eixo de aco inoxidavel na articulacao, dotado de furacao rosqueada para instalacao de conectores para aterramento, com inscricao RIOL</v>
          </cell>
        </row>
        <row r="2540">
          <cell r="A2540" t="str">
            <v>IP50050125/</v>
          </cell>
          <cell r="B2540">
            <v>258.8</v>
          </cell>
          <cell r="C2540" t="str">
            <v>un</v>
          </cell>
          <cell r="D2540" t="str">
            <v>Luminaria LRJ-35 para lampada multi vapor metalico de 100W,  tubular ou ovoide clara, com equipamento auxiliar integrado 220V (EM-RIOLUZ no 30), encaixe em tubo com diametro de 48mm, corpo em aluminio injetado a alta pressao, difusor em policarbonato inje</v>
          </cell>
        </row>
        <row r="2541">
          <cell r="A2541" t="str">
            <v>IP50250901/</v>
          </cell>
          <cell r="B2541">
            <v>25.39</v>
          </cell>
          <cell r="C2541" t="str">
            <v>un</v>
          </cell>
          <cell r="D2541" t="str">
            <v xml:space="preserve">Lampada a vapor de sodio, potencia de 100W, alta pressao, base E-40, bulbo tubular, corrente na lampada 1,2A, tensao de lampada 100V, pulso de acendimento 2,8 a 4,0kV, fluxo luminoso nominal &gt;= 9000lm, temperatura de cor &gt;= 2000K, vida media &gt;= 24000 hs, </v>
          </cell>
        </row>
        <row r="2542">
          <cell r="A2542" t="str">
            <v>IP50250902/</v>
          </cell>
          <cell r="B2542">
            <v>22.14</v>
          </cell>
          <cell r="C2542" t="str">
            <v>un</v>
          </cell>
          <cell r="D2542" t="str">
            <v>Lampada a vapor de sodio, potencia de 150W, alta pressao, base E-40, bulbo tubular, corrente na lampada 1,8A, tensao de lampada 100V, pulso de acendimento 2,8 a 4,0kV, fluxo luminoso nominal &gt;= 14.500lm, temperatura de cor &gt;= 1950K, vida media &gt;= 24000 hs</v>
          </cell>
        </row>
        <row r="2543">
          <cell r="A2543" t="str">
            <v>IP50100300/</v>
          </cell>
          <cell r="B2543">
            <v>805</v>
          </cell>
          <cell r="C2543" t="str">
            <v>un</v>
          </cell>
          <cell r="D2543" t="str">
            <v>Luminaria decorativa LDRJ-20 para lampada multivapor metalico de 100W, semi esferica, com equipamento auxiliar integrado instalado em bandeja de chapa de aco galvanizado, aro e carcaca em aluminio injetado de alta pressao, grau de protecao minimo IP-55, a</v>
          </cell>
        </row>
        <row r="2544">
          <cell r="A2544" t="str">
            <v>IP07100100/</v>
          </cell>
          <cell r="B2544" t="e">
            <v>#N/A</v>
          </cell>
          <cell r="C2544" t="str">
            <v>un</v>
          </cell>
          <cell r="D2544" t="str">
            <v>Totem em coluna de forma eliptica com altura de 2420 mm, confeccionada em aco carbono galvanizado, para acondicionamento de equipamentos eletricos montados em chassi de aluminio, para instalacao de um comando de acionamento de IP e chave seccionadora para</v>
          </cell>
        </row>
        <row r="2545">
          <cell r="A2545" t="str">
            <v>IP10100300A</v>
          </cell>
          <cell r="B2545">
            <v>363.85</v>
          </cell>
          <cell r="C2545" t="str">
            <v>un</v>
          </cell>
          <cell r="D2545" t="str">
            <v>Conjunto para fixacao de rede 13,8Kv, trifasica, horizontal, poste ao centro, para pequenos angulos, padrao madeira, montagem normal, tipo 13N2.  Fornecimento e instalacao.</v>
          </cell>
        </row>
        <row r="2546">
          <cell r="A2546" t="str">
            <v>IP10100400A</v>
          </cell>
          <cell r="B2546">
            <v>472.31</v>
          </cell>
          <cell r="C2546" t="str">
            <v>un</v>
          </cell>
          <cell r="D2546" t="str">
            <v>Conjunto para fixacao de rede 13,8Kv, trifasica, horizontal, poste ao centro, para fim de linha, padrao madeira, montagem normal, tipo 13N5.  Fornecimento e instalacao.</v>
          </cell>
        </row>
        <row r="2547">
          <cell r="A2547" t="str">
            <v>IP50100350/</v>
          </cell>
          <cell r="B2547">
            <v>1466.72</v>
          </cell>
          <cell r="C2547" t="str">
            <v>un</v>
          </cell>
          <cell r="D2547" t="str">
            <v xml:space="preserve">Luminaria decorativa LDRJ-11 para lampada MVM 150W, com equipamento auxiliar integrado, projetor para vapor de metalico bilateral 150 W, rebatedor, e suporte (conjunto completo).  Conforme especificacao EM-RIOLUZ-23, Desenho A4-1863-PD (ultima revisao).  </v>
          </cell>
        </row>
        <row r="2548">
          <cell r="A2548" t="str">
            <v>IP50200112/</v>
          </cell>
          <cell r="B2548">
            <v>345.4</v>
          </cell>
          <cell r="C2548" t="str">
            <v>un</v>
          </cell>
          <cell r="D2548" t="str">
            <v>Nucleo simples para luminaria LDRJ-11 em aco de baixo teor de carbono SAE 1010/2020 galvanizado a fusao, interna e externamente por imersao unica em banho de zinco, conforme NBR-7398 e 7400 da ABNT, para instalacao em poste de aco curvo ou reto de 9,00m d</v>
          </cell>
        </row>
        <row r="2549">
          <cell r="A2549" t="str">
            <v>IP30200506A</v>
          </cell>
          <cell r="B2549">
            <v>0.34</v>
          </cell>
          <cell r="C2549" t="str">
            <v>un</v>
          </cell>
          <cell r="D2549" t="str">
            <v>Luva, para eletroduto, de PVC rigido, roscavel, de 32mm (1 1/4").  Fornecimento.</v>
          </cell>
        </row>
        <row r="2550">
          <cell r="A2550" t="str">
            <v>IP15400250A</v>
          </cell>
          <cell r="B2550">
            <v>2.87</v>
          </cell>
          <cell r="C2550" t="str">
            <v>m</v>
          </cell>
          <cell r="D2550" t="str">
            <v>Cabo de aluminio, secao de 50mm2, formados por condutores em fios de aluminio nu, encordoamento classe 2, isolamento para 1Kv, em polietileno reticulado (XLPE) ou etileno propileno (EPR), com capa de cobertura em PVC na cor preta, NBR 7286, NBR 7287 e esp</v>
          </cell>
        </row>
        <row r="2551">
          <cell r="A2551" t="str">
            <v>IP50250408/</v>
          </cell>
          <cell r="B2551">
            <v>62</v>
          </cell>
          <cell r="C2551" t="str">
            <v>un</v>
          </cell>
          <cell r="D2551" t="str">
            <v>Lampada multivapor metalico (MVM), potencia de 100W, base E-27, bulbo ovoide, claro, com protecao ANTI U.V., corrente 1.1A, tensao 100V, pulso de acendimento 2,8 a 4,0kV, fluxo luminoso nominal &gt;= 8500lm, temperatura de cor de 2700 a 3200oK, vida media &gt;=</v>
          </cell>
        </row>
        <row r="2552">
          <cell r="A2552" t="str">
            <v>IP50250410/</v>
          </cell>
          <cell r="B2552">
            <v>62</v>
          </cell>
          <cell r="C2552" t="str">
            <v>un</v>
          </cell>
          <cell r="D2552" t="str">
            <v>Lampada multivapor metalico (MVM), potencia de 100W, base E-27, bulbo ovoide, difuso reduzido, corrente 1.1A, tensao 100V, pulso de acendimento 2,8 a 4,0kV, fluxo luminoso nominal &gt;= 8100lm, temperatura de cor de 2700 a 3200oK, vida media &gt;= 10000hs, posi</v>
          </cell>
        </row>
        <row r="2553">
          <cell r="A2553" t="str">
            <v>IP50150426/</v>
          </cell>
          <cell r="B2553">
            <v>742</v>
          </cell>
          <cell r="C2553" t="str">
            <v>un</v>
          </cell>
          <cell r="D2553" t="str">
            <v>Projetor PRJ-28, para uma lampada vapor de sodio de 50/70/100/150W ou multivapor metalico de 35/70/100/150W, tubular, com equipamento auxiliar integrado, em liga de aluminio injetado a alta pressao - IP 65.  Refletor em chapa de aluminio de alta pureza (9</v>
          </cell>
        </row>
        <row r="2554">
          <cell r="A2554" t="str">
            <v>IP50150420/</v>
          </cell>
          <cell r="B2554">
            <v>945</v>
          </cell>
          <cell r="C2554" t="str">
            <v>un</v>
          </cell>
          <cell r="D2554" t="str">
            <v>Projetor PRJ-27, para uma lampada vapor de sodio ou multivapor metalico de 250/400W, tubular, com equipamento auxiliar integrado, em liga de aluminio injetado a alta pressao - IP 65.  Refletor em chapa de aluminio de alta pureza (99,50%) estampado, anodiz</v>
          </cell>
        </row>
        <row r="2555">
          <cell r="A2555" t="str">
            <v>IP10300560/</v>
          </cell>
          <cell r="B2555">
            <v>27</v>
          </cell>
          <cell r="C2555" t="str">
            <v>un</v>
          </cell>
          <cell r="D2555"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6">
          <cell r="A2556" t="str">
            <v>IP10300563/</v>
          </cell>
          <cell r="B2556">
            <v>32</v>
          </cell>
          <cell r="C2556" t="str">
            <v>un</v>
          </cell>
          <cell r="D2556"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7">
          <cell r="A2557" t="str">
            <v>IP10300660/</v>
          </cell>
          <cell r="B2557">
            <v>87</v>
          </cell>
          <cell r="C2557" t="str">
            <v>un</v>
          </cell>
          <cell r="D2557"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8">
          <cell r="A2558" t="str">
            <v>IP10300555/</v>
          </cell>
          <cell r="B2558">
            <v>3.9</v>
          </cell>
          <cell r="C2558" t="str">
            <v>un</v>
          </cell>
          <cell r="D2558" t="str">
            <v>Conector perfurante para rede aerea, tensao de aplicacao: 0,6/1 KV, corpo isolado resistente as intemperies, na cor preta, contato dentado: liga de cobre estanhado, com camada de espessura minima de 8 um e condutividade eletrica minima de 98% IACS a 20o C</v>
          </cell>
        </row>
        <row r="2559">
          <cell r="A2559" t="str">
            <v>IP15400190/</v>
          </cell>
          <cell r="B2559">
            <v>1.17</v>
          </cell>
          <cell r="C2559" t="str">
            <v>m</v>
          </cell>
          <cell r="D2559" t="str">
            <v>Cabo de aluminio, secao de 10mm2, formado por condutores em fios de aluminio nu, encordoamento classe 2, isolamento para 1Kv, em polietileno reticulado (XLPE) ou etileno propileno (EPR), com capa de cobertura em PVC na cor preta, NBR 7286, NBR 7287 e espe</v>
          </cell>
        </row>
        <row r="2560">
          <cell r="A2560" t="str">
            <v>IP15350506/</v>
          </cell>
          <cell r="B2560">
            <v>5.9</v>
          </cell>
          <cell r="C2560" t="str">
            <v>m</v>
          </cell>
          <cell r="D2560" t="str">
            <v>Cabo de cobre rigido, secao de 35mm2, formado por condutores em fios de cobre nu, encordoamento classe 2, isolamento para 1Kv, em polietileno reticulado (XLPE) ou etileno propileno (EPR), com capa de cobertura em PVC na cor preta, NBR 7286, NBR 7287 e esp</v>
          </cell>
        </row>
        <row r="2561">
          <cell r="A2561" t="str">
            <v>IP15400505/</v>
          </cell>
          <cell r="B2561">
            <v>2.19</v>
          </cell>
          <cell r="C2561" t="str">
            <v>m</v>
          </cell>
          <cell r="D2561" t="str">
            <v>Cabo de aluminio, secao de 25mm2, formado por condutores em fios de aluminio nu, encordoamento classe 2, isolamento para 1Kv, em polietileno reticulado (XLPE) ou etileno propileno (EPR), com capa de cobertura em PVC na cor preta, NBR 7286, NBR 7287 e espe</v>
          </cell>
        </row>
        <row r="2562">
          <cell r="A2562" t="str">
            <v>IP15430200/</v>
          </cell>
          <cell r="B2562">
            <v>4.71</v>
          </cell>
          <cell r="C2562" t="str">
            <v>m</v>
          </cell>
          <cell r="D2562" t="str">
            <v>Cabo de aluminio multiplexado auto sustentado, com tres condutores fase de aluminio compactado (CA), com isolamento composto de polietileno reticulado (XLPE), 90oC, isolamento para 1Kv, secao 16mm2 e condutor neutro de aluminio compactado, nao isolado, co</v>
          </cell>
        </row>
        <row r="2563">
          <cell r="A2563" t="str">
            <v>IP15430300/</v>
          </cell>
          <cell r="B2563">
            <v>5.17</v>
          </cell>
          <cell r="C2563" t="str">
            <v>m</v>
          </cell>
          <cell r="D2563" t="str">
            <v>Cabo de aluminio multiplexado auto sustentado, com dois condutores fase de aluminio compactado (CA), com isolamento composto de polietileno reticulado (XLPE), 90oC, isolamento para 1Kv, secao 25mm2 e condutor neutro de aluminio compactado, nao isolado, co</v>
          </cell>
        </row>
        <row r="2564">
          <cell r="A2564" t="str">
            <v>IP50050157/</v>
          </cell>
          <cell r="B2564">
            <v>495.85</v>
          </cell>
          <cell r="C2564" t="str">
            <v>un</v>
          </cell>
          <cell r="D2564" t="str">
            <v>Luminaria LRJ-34 para lampada vapor de sodio ou multivapor metalico de 150W, IP-66, vidro curvo ou policurvado, corpo em aluminio injetado alta pressao, para encaixe em tubo com diametro de 60,3mm, com equipamento auxiliar integrado 220V (EM-RIOLUZ 30), r</v>
          </cell>
        </row>
        <row r="2565">
          <cell r="A2565" t="str">
            <v>IT15300050/</v>
          </cell>
          <cell r="B2565">
            <v>74.23</v>
          </cell>
          <cell r="C2565" t="str">
            <v>un</v>
          </cell>
          <cell r="D2565" t="str">
            <v>Caixa de alvenaria de tijolo macico (7x10x20)cm, em paredes de meia vez, com dimensoes de (0,20x0,20x0,30)m, assentada com argamassa de cimento e areia no traco 1:4, revestida internamente com a mesma argamassa, inclusive tampa de concreto simples.</v>
          </cell>
        </row>
        <row r="2566">
          <cell r="A2566" t="str">
            <v>IT15350050/</v>
          </cell>
          <cell r="B2566">
            <v>86.88</v>
          </cell>
          <cell r="C2566" t="str">
            <v>un</v>
          </cell>
          <cell r="D2566" t="str">
            <v>Caixa de gordura simples (CGS) de concreto, conforme especificacao da CEDAE, inclusive tampa de concreto, escavacao e reaterro, exclusive retirada do material excedente.  Fornecimento e instalacao.</v>
          </cell>
        </row>
        <row r="2567">
          <cell r="A2567" t="str">
            <v>IT15300103/</v>
          </cell>
          <cell r="B2567">
            <v>82.58</v>
          </cell>
          <cell r="C2567" t="str">
            <v>un</v>
          </cell>
          <cell r="D2567" t="str">
            <v>Caixa de inspecao, de concreto pre-moldado, do tipo aprovado pela CEDAE, constando de circulo de fundo, 3 aneis superpostos, de 50mm de espessura e 600mm de diametro interno, sendo 1 anel inferior (entrada e saida) de 300mm, 1 de 150mm e 1 de 75mm de altu</v>
          </cell>
        </row>
        <row r="2568">
          <cell r="A2568" t="str">
            <v>IT05700100/</v>
          </cell>
          <cell r="B2568">
            <v>37.619999999999997</v>
          </cell>
          <cell r="C2568" t="str">
            <v>m</v>
          </cell>
          <cell r="D2568" t="str">
            <v>Coluna de ferro galvanizado de diametro 1 1/4", exclusive pecas de derivacao.</v>
          </cell>
        </row>
        <row r="2569">
          <cell r="A2569" t="str">
            <v>IT05700103/</v>
          </cell>
          <cell r="B2569">
            <v>41.97</v>
          </cell>
          <cell r="C2569" t="str">
            <v>m</v>
          </cell>
          <cell r="D2569" t="str">
            <v>Coluna de ferro galvanizado de diametro 1 1/2", exclusive pecas de derivacao.</v>
          </cell>
        </row>
        <row r="2570">
          <cell r="A2570" t="str">
            <v>IT05700106/</v>
          </cell>
          <cell r="B2570">
            <v>53.98</v>
          </cell>
          <cell r="C2570" t="str">
            <v>m</v>
          </cell>
          <cell r="D2570" t="str">
            <v>Coluna de ferro galvanizado de diametro 2", exclusive pecas de derivacao.</v>
          </cell>
        </row>
        <row r="2571">
          <cell r="A2571" t="str">
            <v>IT20050300/</v>
          </cell>
          <cell r="B2571">
            <v>4.57</v>
          </cell>
          <cell r="C2571" t="str">
            <v>un</v>
          </cell>
          <cell r="D2571" t="str">
            <v>Execucao de uma junta elastica, em tubo de ferro fundido com diametro de 50mm, inclusive material da junta, exclusive tubo ou peca de conexao.</v>
          </cell>
        </row>
        <row r="2572">
          <cell r="A2572" t="str">
            <v>IT05980262/</v>
          </cell>
          <cell r="B2572">
            <v>17.440000000000001</v>
          </cell>
          <cell r="C2572" t="str">
            <v>un</v>
          </cell>
          <cell r="D2572" t="str">
            <v>Suporte com 2 chumbadores, para fixacao tubulacoes no diametro interno de 2".  Fornecimento e instalacao.</v>
          </cell>
        </row>
        <row r="2573">
          <cell r="A2573" t="str">
            <v>IT05980265/</v>
          </cell>
          <cell r="B2573">
            <v>21.14</v>
          </cell>
          <cell r="C2573" t="str">
            <v>un</v>
          </cell>
          <cell r="D2573" t="str">
            <v>Suporte com 2 chumbadores, para fixacao de tubulacoes no diametro interno de 2 1/2" e 3".  Fornecimento e instalacao.</v>
          </cell>
        </row>
        <row r="2574">
          <cell r="A2574" t="str">
            <v>IT05980268/</v>
          </cell>
          <cell r="B2574">
            <v>28.2</v>
          </cell>
          <cell r="C2574" t="str">
            <v>un</v>
          </cell>
          <cell r="D2574" t="str">
            <v>Suporte com 2 chumbadores, para fixacao de tubulacoes no diametro interno de 4" e 6".  Fornecimento e instalacao.</v>
          </cell>
        </row>
        <row r="2575">
          <cell r="A2575" t="str">
            <v>IT05980162/</v>
          </cell>
          <cell r="B2575">
            <v>4.18</v>
          </cell>
          <cell r="C2575" t="str">
            <v>un</v>
          </cell>
          <cell r="D2575" t="str">
            <v>Bracadeira de fixacao, tipo copo, estampada em chapa de ferro zincada, composta de canopla, parafusos e bracadeira propriamente dita, no diametro 2".  Fornecimento e instalacao.</v>
          </cell>
        </row>
        <row r="2576">
          <cell r="A2576" t="str">
            <v>IT05250050/</v>
          </cell>
          <cell r="B2576">
            <v>17.39</v>
          </cell>
          <cell r="C2576" t="str">
            <v>m</v>
          </cell>
          <cell r="D2576" t="str">
            <v>Coluna de PVC rigido, de diametro 3/4", exclusive pecas de derivacao.  Fornecimento e instalacao.</v>
          </cell>
        </row>
        <row r="2577">
          <cell r="A2577" t="str">
            <v>IT20050400/</v>
          </cell>
          <cell r="B2577">
            <v>142.57</v>
          </cell>
          <cell r="C2577" t="str">
            <v>un</v>
          </cell>
          <cell r="D2577" t="str">
            <v>Lavatorio de 1 torneira (exclusive o fornecimento do aparelho), compreendendo: 4m de tubo PVC rigido de 3/4", 3m de tubo PVC rigido de 40mm, e conexoes.  Instalacao e assentamento.</v>
          </cell>
        </row>
        <row r="2578">
          <cell r="A2578" t="str">
            <v>IT20050350/</v>
          </cell>
          <cell r="B2578">
            <v>130.75</v>
          </cell>
          <cell r="C2578" t="str">
            <v>un</v>
          </cell>
          <cell r="D2578" t="str">
            <v>Filtro residencial (exclusive fornecimento do aparelho), compreendendo: 2m de tubo de PVC rigido de 3/4", conexoes e torneira.  Instalacao e assentamento.</v>
          </cell>
        </row>
        <row r="2579">
          <cell r="A2579" t="str">
            <v>IT20050100/</v>
          </cell>
          <cell r="B2579">
            <v>106.36</v>
          </cell>
          <cell r="C2579" t="str">
            <v>un</v>
          </cell>
          <cell r="D2579" t="str">
            <v>Caixa de descarga elevada (exclusive o fornecimento da caixa), compreendendo: 2m de tubo de PVC rigido de 3/4", 1,20m de tubo de PVC rigido de 40mm, conexoes e montagem.  Instalacao e assentamento.</v>
          </cell>
        </row>
        <row r="2580">
          <cell r="A2580" t="str">
            <v>IT20050950/</v>
          </cell>
          <cell r="B2580">
            <v>30.23</v>
          </cell>
          <cell r="C2580" t="str">
            <v>un</v>
          </cell>
          <cell r="D2580" t="str">
            <v>Reparo de valvula de descarga.  Fornecimento e substituicao.</v>
          </cell>
        </row>
        <row r="2581">
          <cell r="A2581" t="str">
            <v>IT20051106/</v>
          </cell>
          <cell r="B2581">
            <v>236.09</v>
          </cell>
          <cell r="C2581" t="str">
            <v>un</v>
          </cell>
          <cell r="D2581" t="str">
            <v>Vaso sanitario individual, em pavimento elevado (exclusive fornecimento do aparelho e valvula de descarga), compreendendo: 3m de tubo de PVC rigido de 1 1/2", com conexoes, ligacao com 1m de tubo de PVC rigido 100mm ao T sanitario (exclusive este) com con</v>
          </cell>
        </row>
        <row r="2582">
          <cell r="A2582" t="str">
            <v>IT20051162/</v>
          </cell>
          <cell r="B2582">
            <v>232.5</v>
          </cell>
          <cell r="C2582" t="str">
            <v>un</v>
          </cell>
          <cell r="D2582" t="str">
            <v>Vaso sanitario, em pavimento elevado, parte de um conjunto de 2 ou mais vasos (exclusive fornecimento dos aparelhos e valvulas de descarga), compreendendo: 3m de tubo de PVC rigido de 1 1/2", com conexoes, inclusive ligacao com 2m de tubo de PVC rigido 10</v>
          </cell>
        </row>
        <row r="2583">
          <cell r="A2583" t="str">
            <v>IT20051153/</v>
          </cell>
          <cell r="B2583">
            <v>206.62</v>
          </cell>
          <cell r="C2583" t="str">
            <v>un</v>
          </cell>
          <cell r="D2583" t="str">
            <v xml:space="preserve">Vaso sanitario, em pavimento terreo, parte de um conjunto de 2 ou mais vasos (exclusive o fornecimento do aparelho e valvula de descarga), compreendendo: 3m de tubo de PVC rigido de 1 1/2", com conexoes, inclusive efluente ate a caixa de inspecao, com 3m </v>
          </cell>
        </row>
        <row r="2584">
          <cell r="A2584" t="str">
            <v>IT20051159/</v>
          </cell>
          <cell r="B2584">
            <v>140.16999999999999</v>
          </cell>
          <cell r="C2584" t="str">
            <v>un</v>
          </cell>
          <cell r="D2584" t="str">
            <v>Vaso sanitario em pavimento terreo, parte de um conjunto de 2 ou mais vasos, exclusive fornecimento do aparelho e caixa de descarga elevada, compreendendo: 2m de tubo de PVC rigido de 1/2", 1,20m de tubo de PVC rigido de 1 1/4", com conexoes, inclusive ef</v>
          </cell>
        </row>
        <row r="2585">
          <cell r="A2585" t="str">
            <v>IT20050850/</v>
          </cell>
          <cell r="B2585">
            <v>48.25</v>
          </cell>
          <cell r="C2585" t="str">
            <v>un</v>
          </cell>
          <cell r="D2585" t="str">
            <v>Ralo sifonado de PVC rigido, em pavimento terreo, com saida de 75mm, grelha redonda e porta grelha, compreendendo: 3m de tubo de PVC rigido de 75mm e ligacao ate a juncao de ventilacao.  Fornecimento e instalacao.</v>
          </cell>
        </row>
        <row r="2586">
          <cell r="A2586" t="str">
            <v>IT25200103/</v>
          </cell>
          <cell r="B2586">
            <v>170.2</v>
          </cell>
          <cell r="C2586" t="str">
            <v>un</v>
          </cell>
          <cell r="D2586" t="str">
            <v xml:space="preserve">Instalacao de ponto de luz equivalente a 2 varas de eletroduto pesado Apollo ou similar de 3/4", 12m de fio 2,5mm2, caixas, conexoes, luvas, curva e interruptor de embutir com placa  fosforescente, linha Silentoque, da Pial ou similar, inclusive abertura </v>
          </cell>
        </row>
        <row r="2587">
          <cell r="A2587" t="str">
            <v>IT25200106/</v>
          </cell>
          <cell r="B2587">
            <v>105.37</v>
          </cell>
          <cell r="C2587" t="str">
            <v>un</v>
          </cell>
          <cell r="D2587" t="str">
            <v>Instalacao de ponto de luz equivalente a 2 varas de eletroduto de PVC rigido de 3/4", 12m de fio 2,5mm2, caixas, conexoes, luvas, curva e interruptor de embutir com placa fosforescente, linha Silentoque, da Pial ou similar, inclusive abertura e fechamento</v>
          </cell>
        </row>
        <row r="2588">
          <cell r="A2588" t="str">
            <v>IT25200100/</v>
          </cell>
          <cell r="B2588">
            <v>93.6</v>
          </cell>
          <cell r="C2588" t="str">
            <v>un</v>
          </cell>
          <cell r="D2588" t="str">
            <v>Instalacao de ponto de luz equivalente a 2 varas de eletroduto de PVC rigido de 1/2", 12m de fio 2,5mm2, caixas, conexoes, luvas, curva e interruptor de embutir com placa fosforescente, linha Silentoque, da Pial ou similar, inclusive abertura e fechamento</v>
          </cell>
        </row>
        <row r="2589">
          <cell r="A2589" t="str">
            <v>IT25200300/</v>
          </cell>
          <cell r="B2589">
            <v>565.29999999999995</v>
          </cell>
          <cell r="C2589" t="str">
            <v>un</v>
          </cell>
          <cell r="D2589" t="str">
            <v>Instalacao de um conjunto de 4 pontos de luz equivalente a 7 varas de eletroduto pesado Apollo ou similar de 3/4", 50m de fio 2,5mm2, caixas, conexoes, luvas, curva e interruptor de embutir com placa fosforescente, linha Silentoque, da Pial ou similar, in</v>
          </cell>
        </row>
        <row r="2590">
          <cell r="A2590" t="str">
            <v>IT25200400/</v>
          </cell>
          <cell r="B2590">
            <v>336.79</v>
          </cell>
          <cell r="C2590" t="str">
            <v>un</v>
          </cell>
          <cell r="D2590" t="str">
            <v>Instalacao de um conjunto de 6 pontos de luz equivalente a 9 varas de eletroduto de PVC rigido de 3/4", 66m de fio 2,5mm2, caixas, conexoes, luvas, curva e interruptor de embutir com placa fosforescente, linha Silentoque, da Pial ou similar, inclusive abe</v>
          </cell>
        </row>
        <row r="2591">
          <cell r="A2591" t="str">
            <v>IT25200403/</v>
          </cell>
          <cell r="B2591">
            <v>308.92</v>
          </cell>
          <cell r="C2591" t="str">
            <v>un</v>
          </cell>
          <cell r="D2591" t="str">
            <v>Instalacao de um conjunto de 6 pontos de luz equivalente a 9 varas de eletroduto de PVC rigido de 1/2", 66m de fio 2,5mm2, caixas, conexoes, luvas, curva e interruptor de embutir com placa fosforescente, linha Silentoque, da Pial ou similar, inclusive abe</v>
          </cell>
        </row>
        <row r="2592">
          <cell r="A2592" t="str">
            <v>IT25200450/</v>
          </cell>
          <cell r="B2592">
            <v>396.8</v>
          </cell>
          <cell r="C2592" t="str">
            <v>un</v>
          </cell>
          <cell r="D2592" t="str">
            <v>Instalacao de um conjunto de 8 pontos de luz equivalente a 10 varas de eletroduto de PVC rigido de 3/4", 80m de fio 2,5mm2, caixas, conexoes, luvas, curva e interruptor de embutir com placa fosforescente, linha Silentoque, da Pial ou similar, inclusive ab</v>
          </cell>
        </row>
        <row r="2593">
          <cell r="A2593" t="str">
            <v>IT25260109/</v>
          </cell>
          <cell r="B2593">
            <v>189.93</v>
          </cell>
          <cell r="C2593" t="str">
            <v>un</v>
          </cell>
          <cell r="D2593" t="str">
            <v>Instalacao de ponto de tomada equivalente a 2 varas de eletroduto pesado Apollo ou similar de 3/4", 12m de fio 2,5mm2, caixas, conexoes e tomada de embutir com placa fosforescente, linha Silentoque, da Pial ou similar, inclusive abertura e fechamento de r</v>
          </cell>
        </row>
        <row r="2594">
          <cell r="A2594" t="str">
            <v>IT25260100/</v>
          </cell>
          <cell r="B2594">
            <v>96.15</v>
          </cell>
          <cell r="C2594" t="str">
            <v>un</v>
          </cell>
          <cell r="D2594" t="str">
            <v>Instalacao de ponto de tomada equivalente a 2 varas de eletroduto de PVC rigido de 3/4", 12m de fio 2,5mm2, caixas, conexoes e tomada de embutir com placa fosforescente, linha Silentoque, da Pial ou similar, inclusive abertura e fechamento de rasgo em alv</v>
          </cell>
        </row>
        <row r="2595">
          <cell r="A2595" t="str">
            <v>IT25260050/</v>
          </cell>
          <cell r="B2595">
            <v>84.42</v>
          </cell>
          <cell r="C2595" t="str">
            <v>un</v>
          </cell>
          <cell r="D2595" t="str">
            <v>Instalacao de ponto de tomada equivalente a 2 varas de eletroduto de PVC rigido de 1/2", 12m de fio 2,5mm2, caixas, conexoes e tomada de embutir com placa fosforescente, linha Silentoque, da Pial ou similar, inclusive abertura e fechamento de rasgo em alv</v>
          </cell>
        </row>
        <row r="2596">
          <cell r="A2596" t="str">
            <v>IT30300065/</v>
          </cell>
          <cell r="B2596">
            <v>4.07</v>
          </cell>
          <cell r="C2596" t="str">
            <v>un</v>
          </cell>
          <cell r="D2596" t="str">
            <v>Lampada fluorescente de 40W.  Fornecimento e instalacao.</v>
          </cell>
        </row>
        <row r="2597">
          <cell r="A2597" t="str">
            <v>IT25480050/</v>
          </cell>
          <cell r="B2597">
            <v>52.87</v>
          </cell>
          <cell r="C2597" t="str">
            <v>un</v>
          </cell>
          <cell r="D2597" t="str">
            <v>Quadro de distribuicao de energia para disjuntores termo-magneticos unipolares, de embutir, com porta e barramento neutro, para instalacao de ate 3 disjuntores, sem dispositivo para chave geral.  Fornecimento e instalacao.</v>
          </cell>
        </row>
        <row r="2598">
          <cell r="A2598" t="str">
            <v>IT25500050/</v>
          </cell>
          <cell r="B2598">
            <v>7.17</v>
          </cell>
          <cell r="C2598" t="str">
            <v>un</v>
          </cell>
          <cell r="D2598" t="str">
            <v>Disjuntor, unipolar, do tipo Quicklag de 10A a 30A.  Fornecimento e instalacao.</v>
          </cell>
        </row>
        <row r="2599">
          <cell r="A2599" t="str">
            <v>IT25620100/</v>
          </cell>
          <cell r="B2599">
            <v>28.74</v>
          </cell>
          <cell r="C2599" t="str">
            <v>un</v>
          </cell>
          <cell r="D2599" t="str">
            <v>Reator para lampadas fluorescentes de 2x20W, partida rapida.  Fornecimento e instalacao.</v>
          </cell>
        </row>
        <row r="2600">
          <cell r="A2600" t="str">
            <v>IT25620062/</v>
          </cell>
          <cell r="B2600">
            <v>20.7</v>
          </cell>
          <cell r="C2600" t="str">
            <v>un</v>
          </cell>
          <cell r="D2600" t="str">
            <v>Reator de partida convencional, fator de potencia natural, para lampada fluorescente de 1x40W.  Fornecimento e instalacao.</v>
          </cell>
        </row>
        <row r="2601">
          <cell r="A2601" t="str">
            <v>IT25620153/</v>
          </cell>
          <cell r="B2601">
            <v>31.63</v>
          </cell>
          <cell r="C2601" t="str">
            <v>un</v>
          </cell>
          <cell r="D2601" t="str">
            <v>Reator para lampadas fluorescentes de 2x40W, partida rapida.  Fornecimento e instalacao.</v>
          </cell>
        </row>
        <row r="2602">
          <cell r="A2602" t="str">
            <v>IT25620150/</v>
          </cell>
          <cell r="B2602">
            <v>18.27</v>
          </cell>
          <cell r="C2602" t="str">
            <v>un</v>
          </cell>
          <cell r="D2602" t="str">
            <v>Reator para lampada fluorescente de 1x40W, partida rapida.  Fornecimento e instalacao.</v>
          </cell>
        </row>
        <row r="2603">
          <cell r="A2603" t="str">
            <v>IT30150200/</v>
          </cell>
          <cell r="B2603">
            <v>27.25</v>
          </cell>
          <cell r="C2603" t="str">
            <v>un</v>
          </cell>
          <cell r="D2603" t="str">
            <v>Calha chanfrada de sobrepor, fixada em laje ou forro, em chapa de aco fosfatizada, esmaltada em estufa a 150oC, para lampadas fluorescente de (2x40W), exclusive reatores, starters e lampadas.  Fornecimento e instalacao.</v>
          </cell>
        </row>
        <row r="2604">
          <cell r="A2604" t="str">
            <v>IT25500300/</v>
          </cell>
          <cell r="B2604">
            <v>1209.71</v>
          </cell>
          <cell r="C2604" t="str">
            <v>un</v>
          </cell>
          <cell r="D2604" t="str">
            <v>Disjuntor, tripolar, tipo DA, 250A a 400A, Eletromar ou similar.  Fornecimento e instalacao.</v>
          </cell>
        </row>
        <row r="2605">
          <cell r="A2605" t="str">
            <v>IT25520109/</v>
          </cell>
          <cell r="B2605">
            <v>2844.89</v>
          </cell>
          <cell r="C2605" t="str">
            <v>un</v>
          </cell>
          <cell r="D2605" t="str">
            <v>Chave comutadora de 630A modelo 3Kw 1- 627, Siemens ou similar.  Fornecimento e instalacao.</v>
          </cell>
        </row>
        <row r="2606">
          <cell r="A2606" t="str">
            <v>IT25520100/</v>
          </cell>
          <cell r="B2606">
            <v>1481.14</v>
          </cell>
          <cell r="C2606" t="str">
            <v>un</v>
          </cell>
          <cell r="D2606" t="str">
            <v>Chave comutadora de 250A modelo 3Kw 1- 314, Siemens ou similar.  Fornecimento e instalacao.</v>
          </cell>
        </row>
        <row r="2607">
          <cell r="A2607" t="str">
            <v>IT25520259/</v>
          </cell>
          <cell r="B2607">
            <v>218.02</v>
          </cell>
          <cell r="C2607" t="str">
            <v>un</v>
          </cell>
          <cell r="D2607" t="str">
            <v>Chave faca blindada, completa, 80A, modelo 3NP4, da Siemens ou similar.  Fornecimento e instalacao.</v>
          </cell>
        </row>
        <row r="2608">
          <cell r="A2608" t="str">
            <v>IT25520209/</v>
          </cell>
          <cell r="B2608">
            <v>347.15</v>
          </cell>
          <cell r="C2608" t="str">
            <v>un</v>
          </cell>
          <cell r="D2608" t="str">
            <v>Chave Pacco interruptora referencia P100 1/3hs CN 100A.  Fornecimento e instalacao.</v>
          </cell>
        </row>
        <row r="2609">
          <cell r="A2609" t="str">
            <v>IT25520200/</v>
          </cell>
          <cell r="B2609">
            <v>198.55</v>
          </cell>
          <cell r="C2609" t="str">
            <v>un</v>
          </cell>
          <cell r="D2609" t="str">
            <v>Chave Pacco interruptora referencia P63 1/3hs CN 63A.  Fornecimento e instalacao.</v>
          </cell>
        </row>
        <row r="2610">
          <cell r="A2610" t="str">
            <v>IT25640050/</v>
          </cell>
          <cell r="B2610">
            <v>51.23</v>
          </cell>
          <cell r="C2610" t="str">
            <v>un</v>
          </cell>
          <cell r="D2610" t="str">
            <v>Rele termico de 2,5 A a 4 A, modelo 30U 5000, Siemens ou similar.  Fornecimento e instalacao.</v>
          </cell>
        </row>
        <row r="2611">
          <cell r="A2611" t="str">
            <v>IT25640106/</v>
          </cell>
          <cell r="B2611">
            <v>57.65</v>
          </cell>
          <cell r="C2611" t="str">
            <v>un</v>
          </cell>
          <cell r="D2611" t="str">
            <v>Rele termico de 10 A a 15 A.  Fornecimento e instalacao.</v>
          </cell>
        </row>
        <row r="2612">
          <cell r="A2612" t="str">
            <v>IT25640109/</v>
          </cell>
          <cell r="B2612">
            <v>44.27</v>
          </cell>
          <cell r="C2612" t="str">
            <v>un</v>
          </cell>
          <cell r="D2612" t="str">
            <v>Rele termico de 16 A a 25 A.  Fornecimento e instalacao.</v>
          </cell>
        </row>
        <row r="2613">
          <cell r="A2613" t="str">
            <v>IT25640059/</v>
          </cell>
          <cell r="B2613">
            <v>57.65</v>
          </cell>
          <cell r="C2613" t="str">
            <v>un</v>
          </cell>
          <cell r="D2613" t="str">
            <v>Rele bimetalico de 25 A a 36 A, modelo 3UA 54, Siemens ou similar.  Fornecimento e instalacao.</v>
          </cell>
        </row>
        <row r="2614">
          <cell r="A2614" t="str">
            <v>IT25640200/</v>
          </cell>
          <cell r="B2614">
            <v>42.74</v>
          </cell>
          <cell r="C2614" t="str">
            <v>un</v>
          </cell>
          <cell r="D2614" t="str">
            <v>Rele de tempo, modelo 7PU 60, Siemens ou similar.  Fornecimento e instalacao.</v>
          </cell>
        </row>
        <row r="2615">
          <cell r="A2615" t="str">
            <v>IT25640150/</v>
          </cell>
          <cell r="B2615">
            <v>73.099999999999994</v>
          </cell>
          <cell r="C2615" t="str">
            <v>un</v>
          </cell>
          <cell r="D2615" t="str">
            <v>Rele de falta de fase, 220V/60Hz.  Fornecimento e instalacao.</v>
          </cell>
        </row>
        <row r="2616">
          <cell r="A2616" t="str">
            <v>IT25640068/</v>
          </cell>
          <cell r="B2616">
            <v>199.08</v>
          </cell>
          <cell r="C2616" t="str">
            <v>un</v>
          </cell>
          <cell r="D2616" t="str">
            <v>Rele bimetalico de 90 A a 120 A, modelo 3UA 62, Siemens ou similar.  Fornecimento e instalacao.</v>
          </cell>
        </row>
        <row r="2617">
          <cell r="A2617" t="str">
            <v>IT25990400/</v>
          </cell>
          <cell r="B2617">
            <v>130.65</v>
          </cell>
          <cell r="C2617" t="str">
            <v>un</v>
          </cell>
          <cell r="D2617" t="str">
            <v>Temporizador  LA2-D22 para bomba de 30CV.  Fornecimento e instalacao.</v>
          </cell>
        </row>
        <row r="2618">
          <cell r="A2618" t="str">
            <v>IT25990450/</v>
          </cell>
          <cell r="B2618">
            <v>174.18</v>
          </cell>
          <cell r="C2618" t="str">
            <v>un</v>
          </cell>
          <cell r="D2618" t="str">
            <v>Timer Switch com acionamento liga/desliga ate 7 opcoes de horario por 24 horas, operando em 120V ou 220V.  Fornecimento e instalacao.</v>
          </cell>
        </row>
        <row r="2619">
          <cell r="A2619" t="str">
            <v>IT25990050/</v>
          </cell>
          <cell r="B2619">
            <v>76.180000000000007</v>
          </cell>
          <cell r="C2619" t="str">
            <v>un</v>
          </cell>
          <cell r="D2619" t="str">
            <v>Amperimetro (96x96)mm com escala de 0A a 500A.  Fornecimento e instalacao.</v>
          </cell>
        </row>
        <row r="2620">
          <cell r="A2620" t="str">
            <v>IT25990500/</v>
          </cell>
          <cell r="B2620">
            <v>79.37</v>
          </cell>
          <cell r="C2620" t="str">
            <v>un</v>
          </cell>
          <cell r="D2620" t="str">
            <v>Voltimetro (96x96)mm com escala de 0A a 250V.  Fornecimento e instalacao.</v>
          </cell>
        </row>
        <row r="2621">
          <cell r="A2621" t="str">
            <v>IT25580050/</v>
          </cell>
          <cell r="B2621">
            <v>63.16</v>
          </cell>
          <cell r="C2621" t="str">
            <v>un</v>
          </cell>
          <cell r="D2621" t="str">
            <v>Contactor magnetico, com bobina de 220V/60Hz, modelo 3TB-40, Siemens ou similar.  Fornecimento e instalacao.</v>
          </cell>
        </row>
        <row r="2622">
          <cell r="A2622" t="str">
            <v>IT25580100/</v>
          </cell>
          <cell r="B2622">
            <v>88.86</v>
          </cell>
          <cell r="C2622" t="str">
            <v>un</v>
          </cell>
          <cell r="D2622" t="str">
            <v>Contactor magnetico, com bobina de 220V/60Hz, modelo 3TB-43, Siemens ou similar.  Fornecimento e instalacao.</v>
          </cell>
        </row>
        <row r="2623">
          <cell r="A2623" t="str">
            <v>IT25580150/</v>
          </cell>
          <cell r="B2623">
            <v>129.68</v>
          </cell>
          <cell r="C2623" t="str">
            <v>un</v>
          </cell>
          <cell r="D2623" t="str">
            <v>Contactor magnetico, com bobina de 32A, 220V/60Hz, modelo 3TB-44, Siemens ou similar.  Fornecimento e instalacao.</v>
          </cell>
        </row>
        <row r="2624">
          <cell r="A2624" t="str">
            <v>IT25580200/</v>
          </cell>
          <cell r="B2624">
            <v>233.86</v>
          </cell>
          <cell r="C2624" t="str">
            <v>un</v>
          </cell>
          <cell r="D2624" t="str">
            <v>Contactor magnetico, com bobina de 220V/60Hz, modelo 3TB-46, Siemens ou similar.  Fornecimento e instalacao.</v>
          </cell>
        </row>
        <row r="2625">
          <cell r="A2625" t="str">
            <v>IT25580650/</v>
          </cell>
          <cell r="B2625">
            <v>26.81</v>
          </cell>
          <cell r="C2625" t="str">
            <v>un</v>
          </cell>
          <cell r="D2625" t="str">
            <v>Contactor magnetico, modelo E-111 Rafix, Siemens ou similar.  Fornecimento e instalacao.</v>
          </cell>
        </row>
        <row r="2626">
          <cell r="A2626" t="str">
            <v>IT25580250/</v>
          </cell>
          <cell r="B2626">
            <v>305.86</v>
          </cell>
          <cell r="C2626" t="str">
            <v>un</v>
          </cell>
          <cell r="D2626" t="str">
            <v>Contactor magnetico, com bobina de 63A, 220V/60Hz, modelo 3TB-47, Siemens ou similar.  Fornecimento e instalacao.</v>
          </cell>
        </row>
        <row r="2627">
          <cell r="A2627" t="str">
            <v>IT25580300/</v>
          </cell>
          <cell r="B2627">
            <v>384.41</v>
          </cell>
          <cell r="C2627" t="str">
            <v>un</v>
          </cell>
          <cell r="D2627" t="str">
            <v>Contactor magnetico, com bobina de 220V/60Hz, modelo 3TB-48, Siemens ou similar.  Fornecimento e instalacao.</v>
          </cell>
        </row>
        <row r="2628">
          <cell r="A2628" t="str">
            <v>IT25580350/</v>
          </cell>
          <cell r="B2628">
            <v>508.86</v>
          </cell>
          <cell r="C2628" t="str">
            <v>un</v>
          </cell>
          <cell r="D2628" t="str">
            <v>Contactor magnetico, com bobina de 110A, 220V/60Hz, modelo 3TB-50, Siemens ou similar.  Fornecimento e instalacao.</v>
          </cell>
        </row>
        <row r="2629">
          <cell r="A2629" t="str">
            <v>IT30250071/</v>
          </cell>
          <cell r="B2629">
            <v>17.940000000000001</v>
          </cell>
          <cell r="C2629" t="str">
            <v>un</v>
          </cell>
          <cell r="D2629" t="str">
            <v>Lampada incandescente de 300W, 220V.  Fornecimento e instalacao.</v>
          </cell>
        </row>
        <row r="2630">
          <cell r="A2630" t="str">
            <v>IT25540300/</v>
          </cell>
          <cell r="B2630">
            <v>16.11</v>
          </cell>
          <cell r="C2630" t="str">
            <v>un</v>
          </cell>
          <cell r="D2630" t="str">
            <v>Fuzivel Diazed, de 2A, com base, tampa, anel e parafuso de ajuste, Siemens ou similar.  Fornecimento e instalacao.</v>
          </cell>
        </row>
        <row r="2631">
          <cell r="A2631" t="str">
            <v>IT25540350/</v>
          </cell>
          <cell r="B2631">
            <v>16.11</v>
          </cell>
          <cell r="C2631" t="str">
            <v>un</v>
          </cell>
          <cell r="D2631" t="str">
            <v>Fuzivel Diazed, de 10A, com base, tampa, anel e parafuso de ajuste, Siemens ou similar.  Fornecimento e instalacao.</v>
          </cell>
        </row>
        <row r="2632">
          <cell r="A2632" t="str">
            <v>IT25540400/</v>
          </cell>
          <cell r="B2632">
            <v>16.11</v>
          </cell>
          <cell r="C2632" t="str">
            <v>un</v>
          </cell>
          <cell r="D2632" t="str">
            <v>Fuzivel Diazed, de 16A, com base, tampa, anel e parafuso de ajuste, Siemens ou similar.  Fornecimento e instalacao.</v>
          </cell>
        </row>
        <row r="2633">
          <cell r="A2633" t="str">
            <v>IT25540500/</v>
          </cell>
          <cell r="B2633">
            <v>39.86</v>
          </cell>
          <cell r="C2633" t="str">
            <v>un</v>
          </cell>
          <cell r="D2633" t="str">
            <v>Fuzivel Diazed, de 63A, com base, tampa, anel e parafuso de ajuste, Siemens ou similar.  Fornecimento e instalacao.</v>
          </cell>
        </row>
        <row r="2634">
          <cell r="A2634" t="str">
            <v>IT25600450/</v>
          </cell>
          <cell r="B2634">
            <v>27.49</v>
          </cell>
          <cell r="C2634" t="str">
            <v>un</v>
          </cell>
          <cell r="D2634" t="str">
            <v>Terminal mecanico de cabo de 500mm2.  Fornecimento e instalacao.</v>
          </cell>
        </row>
        <row r="2635">
          <cell r="A2635" t="str">
            <v>IT25990150/</v>
          </cell>
          <cell r="B2635">
            <v>50.35</v>
          </cell>
          <cell r="C2635" t="str">
            <v>un</v>
          </cell>
          <cell r="D2635" t="str">
            <v>Botao de comando Rafix, modelo K3 - 01, Siemens ou similar.  Fornecimento e instalacao.</v>
          </cell>
        </row>
        <row r="2636">
          <cell r="A2636" t="str">
            <v>IT25420053/</v>
          </cell>
          <cell r="B2636">
            <v>0.78</v>
          </cell>
          <cell r="C2636" t="str">
            <v>m</v>
          </cell>
          <cell r="D2636" t="str">
            <v>Fio de cobre rigido, com isolamento termoplastico, antichama, compreendendo: preparo, corte e enfiacao em eletrodutos, na bitola de 1mm2.  Fornecimento e instalacao.</v>
          </cell>
        </row>
        <row r="2637">
          <cell r="A2637" t="str">
            <v>IT25420056/</v>
          </cell>
          <cell r="B2637">
            <v>1.1299999999999999</v>
          </cell>
          <cell r="C2637" t="str">
            <v>m</v>
          </cell>
          <cell r="D2637" t="str">
            <v>Fio de cobre rigido, com isolamento termoplastico, antichama, compreendendo: preparo, corte e enfiacao em eletrodutos, na bitola de 1,5mm2.  Fornecimento e instalacao.</v>
          </cell>
        </row>
        <row r="2638">
          <cell r="A2638" t="str">
            <v>IT25420059/</v>
          </cell>
          <cell r="B2638">
            <v>1.53</v>
          </cell>
          <cell r="C2638" t="str">
            <v>m</v>
          </cell>
          <cell r="D2638" t="str">
            <v>Fio de cobre rigido, com isolamento termoplastico, antichama, compreendendo: preparo, corte e enfiacao em eletrodutos, na bitola de 2,5mm2.  Fornecimento e instalacao.</v>
          </cell>
        </row>
        <row r="2639">
          <cell r="A2639" t="str">
            <v>IT25320062/</v>
          </cell>
          <cell r="B2639">
            <v>3.2</v>
          </cell>
          <cell r="C2639" t="str">
            <v>m</v>
          </cell>
          <cell r="D2639" t="str">
            <v>Cabo de cobre rigido, com isolamento termoplastico, compreendendo: preparo, corte e  enfiacao em eletrodutos em bitola de 6mm2.  Fornecimento e instalacao.</v>
          </cell>
        </row>
        <row r="2640">
          <cell r="A2640" t="str">
            <v>IT10300053/</v>
          </cell>
          <cell r="B2640">
            <v>28.08</v>
          </cell>
          <cell r="C2640" t="str">
            <v>un</v>
          </cell>
          <cell r="D2640" t="str">
            <v>Registro de gaveta, em bronze, com diametro de 3/4".  Fornecimento e instalacao.</v>
          </cell>
        </row>
        <row r="2641">
          <cell r="A2641" t="str">
            <v>IT25140065/</v>
          </cell>
          <cell r="B2641">
            <v>13.22</v>
          </cell>
          <cell r="C2641" t="str">
            <v>m</v>
          </cell>
          <cell r="D2641" t="str">
            <v>Eletroduto de ferro galvanizado, diametro de 50mm (2"), exclusive luvas, curvas, abertura e fechamento de rasgo.  Fornecimento e instalacao.</v>
          </cell>
        </row>
        <row r="2642">
          <cell r="A2642" t="str">
            <v>IT25140071/</v>
          </cell>
          <cell r="B2642">
            <v>21.56</v>
          </cell>
          <cell r="C2642" t="str">
            <v>m</v>
          </cell>
          <cell r="D2642" t="str">
            <v>Eletroduto de ferro galvanizado, diametro de 75mm (3"), exclusive luvas, curvas, abertura e fechamento rasgo.  Fornecimento e instalacao.</v>
          </cell>
        </row>
        <row r="2643">
          <cell r="A2643" t="str">
            <v>IT25160150/</v>
          </cell>
          <cell r="B2643">
            <v>10.15</v>
          </cell>
          <cell r="C2643" t="str">
            <v>un</v>
          </cell>
          <cell r="D2643" t="str">
            <v>Curva longa de ferro galvanizado, diametro de 50mm (2").  Fornecimento e instalacao.</v>
          </cell>
        </row>
        <row r="2644">
          <cell r="A2644" t="str">
            <v>IT25160050/</v>
          </cell>
          <cell r="B2644">
            <v>12.68</v>
          </cell>
          <cell r="C2644" t="str">
            <v>un</v>
          </cell>
          <cell r="D2644" t="str">
            <v>Bucha redonda de ferro galvanizado, diametro de 50mm (2"), para o de 25mm (1").  Fornecimento e instalacao.</v>
          </cell>
        </row>
        <row r="2645">
          <cell r="A2645" t="str">
            <v>IT30150053/</v>
          </cell>
          <cell r="B2645">
            <v>72.319999999999993</v>
          </cell>
          <cell r="C2645" t="str">
            <v>un</v>
          </cell>
          <cell r="D2645" t="str">
            <v>Luminaria de sobrepor, fixada em laje ou forro, tipo calha, chanfrada ou prismatica, com lampadas aparentes, esmaltadas, completa, equipada com reatores de partida rapida e lampadas fluorescentes (2x20W).  Fornecimento e instalacao.</v>
          </cell>
        </row>
        <row r="2646">
          <cell r="A2646" t="str">
            <v>IT30150203/</v>
          </cell>
          <cell r="B2646">
            <v>82.58</v>
          </cell>
          <cell r="C2646" t="str">
            <v>un</v>
          </cell>
          <cell r="D2646" t="str">
            <v>Luminaria de sobrepor, fixada em laje ou forro, tipo calha, chanfrada ou prismatica, com lampadas aparentes, esmaltada, completa, equipada com reatores de partida rapida e lampadas fluorescentes (2x40W).  Fornecimento e instalacao.</v>
          </cell>
        </row>
        <row r="2647">
          <cell r="A2647" t="str">
            <v>IT30150250/</v>
          </cell>
          <cell r="B2647">
            <v>110.54</v>
          </cell>
          <cell r="C2647" t="str">
            <v>un</v>
          </cell>
          <cell r="D2647" t="str">
            <v>Luminaria de sobrepor, fixada em laje ou forro, tipo calha, chanfrada ou prismatica, com lampadas aparentes, esmaltada, completa, equipada com reatores de partida rapida e lampadas fluorescentes (3x40W).  Fornecimento e instalacao.</v>
          </cell>
        </row>
        <row r="2648">
          <cell r="A2648" t="str">
            <v>IT30150253/</v>
          </cell>
          <cell r="B2648">
            <v>136.02000000000001</v>
          </cell>
          <cell r="C2648" t="str">
            <v>un</v>
          </cell>
          <cell r="D2648" t="str">
            <v>Luminaria de sobrepor, fixada em laje ou forro, tipo calha, chanfrada ou prismatica, com lampadas aparentes, esmaltada, completa, equipada com reatores de partida rapida e lampadas fluorescentes (4x40W).  Fornecimento e instalacao.</v>
          </cell>
        </row>
        <row r="2649">
          <cell r="A2649" t="str">
            <v>IT30150206/</v>
          </cell>
          <cell r="B2649">
            <v>83.08</v>
          </cell>
          <cell r="C2649" t="str">
            <v>un</v>
          </cell>
          <cell r="D2649" t="str">
            <v>Luminaria de sobrepor, fixada em laje ou forro, tipo calha, chanfrada ou prismatica, com lampadas aparentes, esmaltada, completa, equipada com starters, reatores simples de partida convencional e lampadas fluorescentes (2x40W).  Fornecimento e instalacao.</v>
          </cell>
        </row>
        <row r="2650">
          <cell r="A2650" t="str">
            <v>IT20050453/</v>
          </cell>
          <cell r="B2650">
            <v>178.21</v>
          </cell>
          <cell r="C2650" t="str">
            <v>un</v>
          </cell>
          <cell r="D2650" t="str">
            <v>Lavatorio com 2 torneiras, inclusive tubo de PVC rigido e conexoes, exclusive o lavatorio e os metais.  Instalacao e assentamento.</v>
          </cell>
        </row>
        <row r="2651">
          <cell r="A2651" t="str">
            <v>IT25020050/</v>
          </cell>
          <cell r="B2651">
            <v>5.54</v>
          </cell>
          <cell r="C2651" t="str">
            <v>un</v>
          </cell>
          <cell r="D2651" t="str">
            <v>Corte em alvenaria de tijolo, para instalacao de caixa de (0,25x0,25x0,12)m, inclusive arremates de recomposicao.</v>
          </cell>
        </row>
        <row r="2652">
          <cell r="A2652" t="str">
            <v>IT25020100/</v>
          </cell>
          <cell r="B2652">
            <v>11.08</v>
          </cell>
          <cell r="C2652" t="str">
            <v>un</v>
          </cell>
          <cell r="D2652" t="str">
            <v>Corte em alvenaria de tijolo, para instalacao de caixa de (0,35x0,45x0,15)m, inclusive arremates de recomposicao.</v>
          </cell>
        </row>
        <row r="2653">
          <cell r="A2653" t="str">
            <v>IT25020150/</v>
          </cell>
          <cell r="B2653">
            <v>22.17</v>
          </cell>
          <cell r="C2653" t="str">
            <v>un</v>
          </cell>
          <cell r="D2653" t="str">
            <v>Corte em alvenaria de tijolo, para instalacao de caixa de (0,50x1x0,15)m, inclusive arremates de recomposicao.</v>
          </cell>
        </row>
        <row r="2654">
          <cell r="A2654" t="str">
            <v>IT25020200/</v>
          </cell>
          <cell r="B2654">
            <v>49.87</v>
          </cell>
          <cell r="C2654" t="str">
            <v>un</v>
          </cell>
          <cell r="D2654" t="str">
            <v>Corte em alvenaria de tijolo, para instalacao de caixa de (1x1x0,15)m, inclusive arremates de recomposicao.</v>
          </cell>
        </row>
        <row r="2655">
          <cell r="A2655" t="str">
            <v>IT25480150/</v>
          </cell>
          <cell r="B2655">
            <v>147.26</v>
          </cell>
          <cell r="C2655" t="str">
            <v>un</v>
          </cell>
          <cell r="D2655" t="str">
            <v>Quadro de distribuicao de energia, para disjuntores termo-magneticos unipolares, de embutir, com porta e barramento neutro, para instalacao de ate 12 disjuntores, sem dispositivo para chave geral.  Fornecimento e instalacao.</v>
          </cell>
        </row>
        <row r="2656">
          <cell r="A2656" t="str">
            <v>IT25480200/</v>
          </cell>
          <cell r="B2656">
            <v>176.91</v>
          </cell>
          <cell r="C2656" t="str">
            <v>un</v>
          </cell>
          <cell r="D2656" t="str">
            <v>Quadro de distribuicao de energia, para disjuntores termo-magneticos unipolares, de embutir, com porta e barramento neutro e trifasicos, para instalacao de ate 18 disjuntores, com dispositivo para chave geral.  Fornecimento e instalacao.</v>
          </cell>
        </row>
        <row r="2657">
          <cell r="A2657" t="str">
            <v>IT25480250/</v>
          </cell>
          <cell r="B2657">
            <v>210.56</v>
          </cell>
          <cell r="C2657" t="str">
            <v>un</v>
          </cell>
          <cell r="D2657" t="str">
            <v>Quadro de distribuicao de energia para disjuntores termo-magneticos unipolares, de embutir, com porta e barramento neutro e trifasico, para instalacao de ate 24 disjuntores, com dispositivo para chave geral.  Fornecimento e instalacao.</v>
          </cell>
        </row>
        <row r="2658">
          <cell r="A2658" t="str">
            <v>IT25480300/</v>
          </cell>
          <cell r="B2658">
            <v>262.51</v>
          </cell>
          <cell r="C2658" t="str">
            <v>un</v>
          </cell>
          <cell r="D2658" t="str">
            <v>Quadro de distribuicao de energia para disjuntores termo-magneticos unipolares, de embutir, com porta e barramento neutro e trifasico, para instalacao de ate 32 disjuntores, com dispositivo para chave geral.  Fornecimento e instalacao.</v>
          </cell>
        </row>
        <row r="2659">
          <cell r="A2659" t="str">
            <v>IT25480350/</v>
          </cell>
          <cell r="B2659">
            <v>555.80999999999995</v>
          </cell>
          <cell r="C2659" t="str">
            <v>un</v>
          </cell>
          <cell r="D2659" t="str">
            <v>Quadro de distribuicao de energia para disjuntores termo-magneticos unipolares, de embutir, com porta e barramento neutro e trifasico, para instalacao de ate 40 disjuntores, com dispositivo para chave geral.  Fornecimento e instalacao.</v>
          </cell>
        </row>
        <row r="2660">
          <cell r="A2660" t="str">
            <v>IT25480400/</v>
          </cell>
          <cell r="B2660">
            <v>811.46</v>
          </cell>
          <cell r="C2660" t="str">
            <v>un</v>
          </cell>
          <cell r="D2660" t="str">
            <v>Quadro de distribuicao de energia para disjuntores termo-magneticos unipolares, de embutir, com porta e barramento neutro e trifasico, para instalacao de ate 50 disjuntores, com dispositivo para chave geral.  Fornecimento e instalacao.</v>
          </cell>
        </row>
        <row r="2661">
          <cell r="A2661" t="str">
            <v>IT25540050/</v>
          </cell>
          <cell r="B2661">
            <v>3.3</v>
          </cell>
          <cell r="C2661" t="str">
            <v>un</v>
          </cell>
          <cell r="D2661" t="str">
            <v>Fusivel cartucho de 15A a 30A, 250V.  Fornecimento e instalacao.</v>
          </cell>
        </row>
        <row r="2662">
          <cell r="A2662" t="str">
            <v>IT25540100/</v>
          </cell>
          <cell r="B2662">
            <v>3.64</v>
          </cell>
          <cell r="C2662" t="str">
            <v>un</v>
          </cell>
          <cell r="D2662" t="str">
            <v>Fusivel cartucho de 35A a 60A, 250V.  Fornecimento e instalacao.</v>
          </cell>
        </row>
        <row r="2663">
          <cell r="A2663" t="str">
            <v>IT25500053/</v>
          </cell>
          <cell r="B2663">
            <v>9.5500000000000007</v>
          </cell>
          <cell r="C2663" t="str">
            <v>un</v>
          </cell>
          <cell r="D2663" t="str">
            <v>Disjuntor, unipolar, do tipo Quicklag de 35A.  Fornecimento e instalacao.</v>
          </cell>
        </row>
        <row r="2664">
          <cell r="A2664" t="str">
            <v>IT25500200/</v>
          </cell>
          <cell r="B2664">
            <v>41.4</v>
          </cell>
          <cell r="C2664" t="str">
            <v>un</v>
          </cell>
          <cell r="D2664" t="str">
            <v>Disjuntor, tripolar, tipo C, de 10A a 50A, Eletromar ou similar.  Fornecimento e instalacao.</v>
          </cell>
        </row>
        <row r="2665">
          <cell r="A2665" t="str">
            <v>IT25500212/</v>
          </cell>
          <cell r="B2665">
            <v>57.61</v>
          </cell>
          <cell r="C2665" t="str">
            <v>un</v>
          </cell>
          <cell r="D2665" t="str">
            <v>Disjuntor, tripolar, tipo C, de 60A a 100A, Eletromar ou similar.  Fornecimento e instalacao.</v>
          </cell>
        </row>
        <row r="2666">
          <cell r="A2666" t="str">
            <v>IT25520253/</v>
          </cell>
          <cell r="B2666">
            <v>40.159999999999997</v>
          </cell>
          <cell r="C2666" t="str">
            <v>un</v>
          </cell>
          <cell r="D2666" t="str">
            <v>Chave faca, base ardosia, 250V, com porta fusiveis, tripolar de 30A .  Fornecimento e instalacao.</v>
          </cell>
        </row>
        <row r="2667">
          <cell r="A2667" t="str">
            <v>IT25520262/</v>
          </cell>
          <cell r="B2667">
            <v>83.97</v>
          </cell>
          <cell r="C2667" t="str">
            <v>un</v>
          </cell>
          <cell r="D2667" t="str">
            <v>Chave faca, base ardosia, 250V, com porta fusiveis, tripolar de 100A.  Fornecimento e instalacao.</v>
          </cell>
        </row>
        <row r="2668">
          <cell r="A2668" t="str">
            <v>IT25520274/</v>
          </cell>
          <cell r="B2668">
            <v>384.66</v>
          </cell>
          <cell r="C2668" t="str">
            <v>un</v>
          </cell>
          <cell r="D2668" t="str">
            <v>Chave faca, base ardosia, 250V, com porta fusiveis, tripolar de 400A.  Fornecimento e instalacao.</v>
          </cell>
        </row>
        <row r="2669">
          <cell r="A2669" t="str">
            <v>IT25520062/</v>
          </cell>
          <cell r="B2669">
            <v>254.71</v>
          </cell>
          <cell r="C2669" t="str">
            <v>un</v>
          </cell>
          <cell r="D2669" t="str">
            <v>Chave blindada, tripolar de 250V de 100A, Continental ou similar.  Fornecimento e instalacao.</v>
          </cell>
        </row>
        <row r="2670">
          <cell r="A2670" t="str">
            <v>IT25520074/</v>
          </cell>
          <cell r="B2670">
            <v>380.71</v>
          </cell>
          <cell r="C2670" t="str">
            <v>un</v>
          </cell>
          <cell r="D2670" t="str">
            <v>Chave blindada, tripolar de 250V de 200A, Continental ou similar.  Fornecimento e instalacao.</v>
          </cell>
        </row>
        <row r="2671">
          <cell r="A2671" t="str">
            <v>IT25520086/</v>
          </cell>
          <cell r="B2671">
            <v>1599.01</v>
          </cell>
          <cell r="C2671" t="str">
            <v>un</v>
          </cell>
          <cell r="D2671" t="str">
            <v>Chave blindada, tripolar de 250V de 400A, Continental ou similar.  Fornecimento e instalacao.</v>
          </cell>
        </row>
        <row r="2672">
          <cell r="A2672" t="str">
            <v>IT25520403/</v>
          </cell>
          <cell r="B2672">
            <v>69.78</v>
          </cell>
          <cell r="C2672" t="str">
            <v>un</v>
          </cell>
          <cell r="D2672" t="str">
            <v>Chave guarda motor, trifasica, ate 3CV, 220V, compreendendo chave magnetica SA-10 com rele termico e botoeira liga/desliga, Eletromar ou similar.  Fornecimento e instalacao.</v>
          </cell>
        </row>
        <row r="2673">
          <cell r="A2673" t="str">
            <v>IT25520409/</v>
          </cell>
          <cell r="B2673">
            <v>70.3</v>
          </cell>
          <cell r="C2673" t="str">
            <v>un</v>
          </cell>
          <cell r="D2673" t="str">
            <v>Chave guarda motor, trifasica, ate 5CV, 220V, compreendendo chave magnetico SA-16 com rele termico e botoeira liga/desliga, Eletromar ou similar.  Fornecimento e instalacao.</v>
          </cell>
        </row>
        <row r="2674">
          <cell r="A2674" t="str">
            <v>IT25520412/</v>
          </cell>
          <cell r="B2674">
            <v>119.06</v>
          </cell>
          <cell r="C2674" t="str">
            <v>un</v>
          </cell>
          <cell r="D2674" t="str">
            <v>Chave guarda motor, trifasica, ate 7,5/10CV, 220V, compreendendo chave magnetica SA-32 com  rele termico e botoeira liga/desliga, Eletromar ou similar.  Fornecimento e instalacao.</v>
          </cell>
        </row>
        <row r="2675">
          <cell r="A2675" t="str">
            <v>IT30250062/</v>
          </cell>
          <cell r="B2675">
            <v>1.55</v>
          </cell>
          <cell r="C2675" t="str">
            <v>un</v>
          </cell>
          <cell r="D2675" t="str">
            <v>Lampada incandescente de 100W.  Fornecimento e instalacao.</v>
          </cell>
        </row>
        <row r="2676">
          <cell r="A2676" t="str">
            <v>IT30250059/</v>
          </cell>
          <cell r="B2676">
            <v>1.22</v>
          </cell>
          <cell r="C2676" t="str">
            <v>un</v>
          </cell>
          <cell r="D2676" t="str">
            <v>Lampada incandescente de 60W.  Fornecimento e instalacao.</v>
          </cell>
        </row>
        <row r="2677">
          <cell r="A2677" t="str">
            <v>IT30300056/</v>
          </cell>
          <cell r="B2677">
            <v>4.07</v>
          </cell>
          <cell r="C2677" t="str">
            <v>un</v>
          </cell>
          <cell r="D2677" t="str">
            <v>Lampada fluorescente de 20W.  Fornecimento e instalacao.</v>
          </cell>
        </row>
        <row r="2678">
          <cell r="A2678" t="str">
            <v>IT25520315/</v>
          </cell>
          <cell r="B2678">
            <v>19.010000000000002</v>
          </cell>
          <cell r="C2678" t="str">
            <v>un</v>
          </cell>
          <cell r="D2678" t="str">
            <v>Chave tipo faca aberta, reforcada de reversao, base de marmore 250V, bipolar de 60A.  Fornecimento e instalacao.</v>
          </cell>
        </row>
        <row r="2679">
          <cell r="A2679" t="str">
            <v>IT25520350/</v>
          </cell>
          <cell r="B2679">
            <v>26.8</v>
          </cell>
          <cell r="C2679" t="str">
            <v>un</v>
          </cell>
          <cell r="D2679" t="str">
            <v>Chave tipo faca aberta, reforcada de reversao, base de marmore 250V, tripolar de 60A.  Fornecimento e instalacao.</v>
          </cell>
        </row>
        <row r="2680">
          <cell r="A2680" t="str">
            <v>IT25420062/</v>
          </cell>
          <cell r="B2680">
            <v>2.21</v>
          </cell>
          <cell r="C2680" t="str">
            <v>m</v>
          </cell>
          <cell r="D2680" t="str">
            <v>Fio de cobre rigido, com isolamento termoplastico, antichama, compreendendo: preparo, corte e enfiacao em eletrodutos, na bitola de 4mm2.  Fornecimento e instalacao.</v>
          </cell>
        </row>
        <row r="2681">
          <cell r="A2681" t="str">
            <v>IT25420065/</v>
          </cell>
          <cell r="B2681">
            <v>3.29</v>
          </cell>
          <cell r="C2681" t="str">
            <v>m</v>
          </cell>
          <cell r="D2681" t="str">
            <v>Fio de cobre rigido, com isolamento termoplastico, antichama, compreendendo: preparo, corte e enfiacao em eletrodutos, na bitola de 6mm2.  Fornecimento e instalacao.</v>
          </cell>
        </row>
        <row r="2682">
          <cell r="A2682" t="str">
            <v>IT25420068/</v>
          </cell>
          <cell r="B2682">
            <v>5.0999999999999996</v>
          </cell>
          <cell r="C2682" t="str">
            <v>m</v>
          </cell>
          <cell r="D2682" t="str">
            <v>Fio de cobre rigido, com isolamento termoplastico, antichama, compreendendo: preparo, corte e enfiacao em eletrodutos, na bitola de 10mm2.  Fornecimento e instalacao.</v>
          </cell>
        </row>
        <row r="2683">
          <cell r="A2683" t="str">
            <v>IT25320053/</v>
          </cell>
          <cell r="B2683">
            <v>1.0900000000000001</v>
          </cell>
          <cell r="C2683" t="str">
            <v>m</v>
          </cell>
          <cell r="D2683" t="str">
            <v>Cabo de cobre rigido, com isolamento termoplastico, compreendendo: preparo, corte e enfiacao em eletrodutos em bitola de 1,5mm2 com tensao nominal de 450/750V.  Fornecimento e instalacao.</v>
          </cell>
        </row>
        <row r="2684">
          <cell r="A2684" t="str">
            <v>IT25320056/</v>
          </cell>
          <cell r="B2684">
            <v>1.61</v>
          </cell>
          <cell r="C2684" t="str">
            <v>m</v>
          </cell>
          <cell r="D2684" t="str">
            <v>Cabo de cobre rigido, com isolamento termoplastico, compreendendo: preparo, corte e enfiacao em eletrodutos em bitola de 2,5mm2 com tensao nominal de 450/750V.  Fornecimento e instalacao.</v>
          </cell>
        </row>
        <row r="2685">
          <cell r="A2685" t="str">
            <v>IT25320059/</v>
          </cell>
          <cell r="B2685">
            <v>2.1800000000000002</v>
          </cell>
          <cell r="C2685" t="str">
            <v>m</v>
          </cell>
          <cell r="D2685" t="str">
            <v>Cabo de cobre rigido, 750V, com isolamento termoplastico, compreendendo: preparo, corte e enfiacao em eletrodutos em bitola de 4mm2.  Fornecimento e instalacao.</v>
          </cell>
        </row>
        <row r="2686">
          <cell r="A2686" t="str">
            <v>IT25320065/</v>
          </cell>
          <cell r="B2686">
            <v>5.13</v>
          </cell>
          <cell r="C2686" t="str">
            <v>m</v>
          </cell>
          <cell r="D2686" t="str">
            <v>Cabo de cobre rigido, com isolamento termoplastico, compreendendo: preparo, corte e enfiacao em eletrodutos em bitola de 10mm2 com tensao nominal de 450/750V.  Fornecimento e instalacao.</v>
          </cell>
        </row>
        <row r="2687">
          <cell r="A2687" t="str">
            <v>IT25320068/</v>
          </cell>
          <cell r="B2687">
            <v>7.3</v>
          </cell>
          <cell r="C2687" t="str">
            <v>m</v>
          </cell>
          <cell r="D2687" t="str">
            <v>Cabo de cobre rigido, com isolamento termoplastico, compreendendo: preparo, corte e enfiacao em eletrodutos em bitola de 16mm2 com tensao nominal de 450/750V.  Fornecimento e instalacao.</v>
          </cell>
        </row>
        <row r="2688">
          <cell r="A2688" t="str">
            <v>IT25320074/</v>
          </cell>
          <cell r="B2688">
            <v>14.39</v>
          </cell>
          <cell r="C2688" t="str">
            <v>m</v>
          </cell>
          <cell r="D2688" t="str">
            <v>Cabo de cobre rigido, com isolamento termoplastico, compreendendo: preparo, corte e enfiacao em eletrodutos, na bitola de 25mm2.  Fornecimento e instalacao.</v>
          </cell>
        </row>
        <row r="2689">
          <cell r="A2689" t="str">
            <v>IT25320080/</v>
          </cell>
          <cell r="B2689">
            <v>23.07</v>
          </cell>
          <cell r="C2689" t="str">
            <v>m</v>
          </cell>
          <cell r="D2689" t="str">
            <v>Cabo de cobre rigido, com isolamento termoplastico, compreendendo: preparo, corte e enfiacao em eletrodutos em  bitola de 50mm2 com tensao nominal de 450/750V.  Fornecimento e instalacao.</v>
          </cell>
        </row>
        <row r="2690">
          <cell r="A2690" t="str">
            <v>IT25320083/</v>
          </cell>
          <cell r="B2690">
            <v>30.78</v>
          </cell>
          <cell r="C2690" t="str">
            <v>m</v>
          </cell>
          <cell r="D2690" t="str">
            <v>Cabo de cobre rigido, com isolamento termoplastico, compreendendo: preparo, corte e enfiacao em eletrodutos, na  bitola de 70mm2.  Fornecimento e instalacao.</v>
          </cell>
        </row>
        <row r="2691">
          <cell r="A2691" t="str">
            <v>IT25340086/</v>
          </cell>
          <cell r="B2691">
            <v>44.39</v>
          </cell>
          <cell r="C2691" t="str">
            <v>m</v>
          </cell>
          <cell r="D2691" t="str">
            <v>Cabo de cobre rigido, com isolamento termoplastico, compreendendo: preparo, corte e enfiacao em eletrodutos em bitola de 95mm2.  Fornecimento e instalacao.</v>
          </cell>
        </row>
        <row r="2692">
          <cell r="A2692" t="str">
            <v>IT10350603/</v>
          </cell>
          <cell r="B2692">
            <v>35.25</v>
          </cell>
          <cell r="C2692" t="str">
            <v>un</v>
          </cell>
          <cell r="D2692" t="str">
            <v>Valvula de retencao vertical em bronze, com diametro de 3/4".  Fornecimento e instalacao.</v>
          </cell>
        </row>
        <row r="2693">
          <cell r="A2693" t="str">
            <v>IT10350606/</v>
          </cell>
          <cell r="B2693">
            <v>40.729999999999997</v>
          </cell>
          <cell r="C2693" t="str">
            <v>un</v>
          </cell>
          <cell r="D2693" t="str">
            <v>Valvula de retencao vertical em bronze, com diametro de 1".  Fornecimento e instalacao.</v>
          </cell>
        </row>
        <row r="2694">
          <cell r="A2694" t="str">
            <v>IT10350609/</v>
          </cell>
          <cell r="B2694">
            <v>60.3</v>
          </cell>
          <cell r="C2694" t="str">
            <v>un</v>
          </cell>
          <cell r="D2694" t="str">
            <v>Valvula de retencao vertical em bronze, com diametro de 1 1/4".  Fornecimento e instalacao.</v>
          </cell>
        </row>
        <row r="2695">
          <cell r="A2695" t="str">
            <v>IT10350612/</v>
          </cell>
          <cell r="B2695">
            <v>66.959999999999994</v>
          </cell>
          <cell r="C2695" t="str">
            <v>un</v>
          </cell>
          <cell r="D2695" t="str">
            <v>Valvula de retencao vertical em bronze, com diametro de 1 1/2".  Fornecimento e instalacao.</v>
          </cell>
        </row>
        <row r="2696">
          <cell r="A2696" t="str">
            <v>IT10350615/</v>
          </cell>
          <cell r="B2696">
            <v>96.14</v>
          </cell>
          <cell r="C2696" t="str">
            <v>un</v>
          </cell>
          <cell r="D2696" t="str">
            <v>Valvula de retencao vertical em bronze, com diametro de 2".  Fornecimento e instalacao.</v>
          </cell>
        </row>
        <row r="2697">
          <cell r="A2697" t="str">
            <v>IT10350618/</v>
          </cell>
          <cell r="B2697">
            <v>149.21</v>
          </cell>
          <cell r="C2697" t="str">
            <v>un</v>
          </cell>
          <cell r="D2697" t="str">
            <v>Valvula de retencao vertical em bronze, com diametro de 2 1/2".  Fornecimento e instalacao.</v>
          </cell>
        </row>
        <row r="2698">
          <cell r="A2698" t="str">
            <v>IT10350621/</v>
          </cell>
          <cell r="B2698">
            <v>227.63</v>
          </cell>
          <cell r="C2698" t="str">
            <v>un</v>
          </cell>
          <cell r="D2698" t="str">
            <v>Valvula de retencao vertical em bronze, com diametro de 3".  Fornecimento e instalacao.</v>
          </cell>
        </row>
        <row r="2699">
          <cell r="A2699" t="str">
            <v>IT10350624/</v>
          </cell>
          <cell r="B2699">
            <v>360.83</v>
          </cell>
          <cell r="C2699" t="str">
            <v>un</v>
          </cell>
          <cell r="D2699" t="str">
            <v>Valvula de retencao vertical em bronze, com diametro de 4".  Fornecimento e instalacao.</v>
          </cell>
        </row>
        <row r="2700">
          <cell r="A2700" t="str">
            <v>IT10350515/</v>
          </cell>
          <cell r="B2700">
            <v>226.17</v>
          </cell>
          <cell r="C2700" t="str">
            <v>un</v>
          </cell>
          <cell r="D2700" t="str">
            <v>Valvula de retencao horizontal em bronze, com diametro de 2".  Fornecimento e instalacao.</v>
          </cell>
        </row>
        <row r="2701">
          <cell r="A2701" t="str">
            <v>IT10350503/</v>
          </cell>
          <cell r="B2701">
            <v>42.95</v>
          </cell>
          <cell r="C2701" t="str">
            <v>un</v>
          </cell>
          <cell r="D2701" t="str">
            <v>Valvula de retencao horizontal em bronze, com diametro de 3/4".  Fornecimento e instalacao.</v>
          </cell>
        </row>
        <row r="2702">
          <cell r="A2702" t="str">
            <v>IT10350506/</v>
          </cell>
          <cell r="B2702">
            <v>85.42</v>
          </cell>
          <cell r="C2702" t="str">
            <v>un</v>
          </cell>
          <cell r="D2702" t="str">
            <v>Valvula de retencao horizontal em bronze, com diametro de 1".  Fornecimento e instalacao.</v>
          </cell>
        </row>
        <row r="2703">
          <cell r="A2703" t="str">
            <v>IT10350512/</v>
          </cell>
          <cell r="B2703">
            <v>151.05000000000001</v>
          </cell>
          <cell r="C2703" t="str">
            <v>un</v>
          </cell>
          <cell r="D2703" t="str">
            <v>Valvula de retencao horizontal em bronze, com diametro de 1 1/2".  Fornecimento e instalacao.</v>
          </cell>
        </row>
        <row r="2704">
          <cell r="A2704" t="str">
            <v>IT10990050/</v>
          </cell>
          <cell r="B2704">
            <v>2493.0500000000002</v>
          </cell>
          <cell r="C2704" t="str">
            <v>un</v>
          </cell>
          <cell r="D2704" t="str">
            <v>Haste de prolongamento com quadrado e boca de chave em ferro trefilado, pintado com tinta betuminosa com diametro de 1 1/8"  e comprimento de 100m para registros, valvulas e afins. Fornecimento e instalacao.</v>
          </cell>
        </row>
        <row r="2705">
          <cell r="A2705" t="str">
            <v>IT25260106/</v>
          </cell>
          <cell r="B2705">
            <v>95.93</v>
          </cell>
          <cell r="C2705" t="str">
            <v>un</v>
          </cell>
          <cell r="D2705" t="str">
            <v>Instalacao de ponto de tomada com eletroduto de PVC, rigido 3/4", inclusive abertura e fechamento de rasgo de alvenaria.</v>
          </cell>
        </row>
        <row r="2706">
          <cell r="A2706" t="str">
            <v>IT10300062/</v>
          </cell>
          <cell r="B2706">
            <v>63.04</v>
          </cell>
          <cell r="C2706" t="str">
            <v>un</v>
          </cell>
          <cell r="D2706" t="str">
            <v>Registro de gaveta, em bronze, com diametro de 1 1/2".  Fornecimento e instalacao.</v>
          </cell>
        </row>
        <row r="2707">
          <cell r="A2707" t="str">
            <v>IT05250062/</v>
          </cell>
          <cell r="B2707">
            <v>33.06</v>
          </cell>
          <cell r="C2707" t="str">
            <v>m</v>
          </cell>
          <cell r="D2707" t="str">
            <v>Coluna de PVC rigido, de diametro 2", exclusive pecas de derivacao.  Fornecimento e instalacao.</v>
          </cell>
        </row>
        <row r="2708">
          <cell r="A2708" t="str">
            <v>IT25220050/</v>
          </cell>
          <cell r="B2708">
            <v>209.33</v>
          </cell>
          <cell r="C2708" t="str">
            <v>un</v>
          </cell>
          <cell r="D2708" t="str">
            <v>Instalacao de ponto de forca ate 2 CV, equivalente a 2 varas de eletroduto pesado de 1/2", Apollo ou similar.</v>
          </cell>
        </row>
        <row r="2709">
          <cell r="A2709" t="str">
            <v>IT25200350/</v>
          </cell>
          <cell r="B2709">
            <v>274.45</v>
          </cell>
          <cell r="C2709" t="str">
            <v>un</v>
          </cell>
          <cell r="D2709" t="str">
            <v>Instalacao de um conjunto de 5 pontos de luz com eletroduto de PVC rigido de 1/2", inclusive abertura e fechamento de rasgo em alvenaria.</v>
          </cell>
        </row>
        <row r="2710">
          <cell r="A2710" t="str">
            <v>IT20051050/</v>
          </cell>
          <cell r="B2710">
            <v>171.94</v>
          </cell>
          <cell r="C2710" t="str">
            <v>un</v>
          </cell>
          <cell r="D2710" t="str">
            <v>Valvula de descarga, em PVC rigido.  Exclusive fornecimento da valvula.  Instalacao e assentamento.</v>
          </cell>
        </row>
        <row r="2711">
          <cell r="A2711" t="str">
            <v>IT10300050/</v>
          </cell>
          <cell r="B2711">
            <v>29.85</v>
          </cell>
          <cell r="C2711" t="str">
            <v>un</v>
          </cell>
          <cell r="D2711" t="str">
            <v>Registro de gaveta, em bronze, com diametro de 1/2".  Fornecimento e instalacao.</v>
          </cell>
        </row>
        <row r="2712">
          <cell r="A2712" t="str">
            <v>IT20050403/</v>
          </cell>
          <cell r="B2712">
            <v>121.14</v>
          </cell>
          <cell r="C2712" t="str">
            <v>un</v>
          </cell>
          <cell r="D2712" t="str">
            <v>Lavatorio de uma torneira, exclusive fornecimento do aparelho e isolamento, compreendendo: 4m de tubo de cobre recozido, sodas e conexoes.  Instalacao e assentamento.</v>
          </cell>
        </row>
        <row r="2713">
          <cell r="A2713" t="str">
            <v>IT10300056/</v>
          </cell>
          <cell r="B2713">
            <v>39.67</v>
          </cell>
          <cell r="C2713" t="str">
            <v>un</v>
          </cell>
          <cell r="D2713" t="str">
            <v>Registro de gaveta, em bronze, com diametro de 1".  Fornecimento e instalacao.</v>
          </cell>
        </row>
        <row r="2714">
          <cell r="A2714" t="str">
            <v>IT25420106/</v>
          </cell>
          <cell r="B2714">
            <v>1.92</v>
          </cell>
          <cell r="C2714" t="str">
            <v>m</v>
          </cell>
          <cell r="D2714" t="str">
            <v>Fio de cobre flexivel, paralelo, com isolamento termoplastico, 300V, na bitola de (2x1,5)mm2.  Fornecimento e instalacao.</v>
          </cell>
        </row>
        <row r="2715">
          <cell r="A2715" t="str">
            <v>IT25260350/</v>
          </cell>
          <cell r="B2715">
            <v>124</v>
          </cell>
          <cell r="C2715" t="str">
            <v>un</v>
          </cell>
          <cell r="D2715" t="str">
            <v>Instalacao de tomada trifasica para pino tipo faca de 20A/220V com 2 disjuntores de 30A montados em caixa de chapa de ferro estampada de (15x15)cm, inclusive abertura e fechamento do rasgo em alvenaria.</v>
          </cell>
        </row>
        <row r="2716">
          <cell r="A2716" t="str">
            <v>IT15100253/</v>
          </cell>
          <cell r="B2716">
            <v>9.83</v>
          </cell>
          <cell r="C2716" t="str">
            <v>un</v>
          </cell>
          <cell r="D2716" t="str">
            <v>Joelho de PVC rigido para esgoto, serie R, 90o, diametro de 75mm.  Fornecimento e instalacao.</v>
          </cell>
        </row>
        <row r="2717">
          <cell r="A2717" t="str">
            <v>IT20050600/</v>
          </cell>
          <cell r="B2717">
            <v>187.12</v>
          </cell>
          <cell r="C2717" t="str">
            <v>un</v>
          </cell>
          <cell r="D2717" t="str">
            <v>Pia com 2 cubas (exclusive fornecimento do aparelho), compreendendo: 6m de tubo de PVC rigido de 3/4", 3m de tubo de PVC rigido de 80mm e conexoes.  Instalacao e assentamento.</v>
          </cell>
        </row>
        <row r="2718">
          <cell r="A2718" t="str">
            <v>IT20050250/</v>
          </cell>
          <cell r="B2718">
            <v>107.04</v>
          </cell>
          <cell r="C2718" t="str">
            <v>un</v>
          </cell>
          <cell r="D2718" t="str">
            <v>Duchinha manual para banheiro, exclusive fornecimento do aparelho.  Instalacao e assentamento.</v>
          </cell>
        </row>
        <row r="2719">
          <cell r="A2719" t="str">
            <v>IT05980200/</v>
          </cell>
          <cell r="B2719">
            <v>6.84</v>
          </cell>
          <cell r="C2719" t="str">
            <v>un</v>
          </cell>
          <cell r="D2719" t="str">
            <v>Fixacao suspensa de tubulacoes de diametros variaveis, atraves de fita metalica galvanizada, perfurada, tipo  Walsiwa.</v>
          </cell>
        </row>
        <row r="2720">
          <cell r="A2720" t="str">
            <v>IT20050353/</v>
          </cell>
          <cell r="B2720">
            <v>169.37</v>
          </cell>
          <cell r="C2720" t="str">
            <v>un</v>
          </cell>
          <cell r="D2720" t="str">
            <v>Filtro, exclusive fornecimento do aparelho, compreendendo: 2m de tubo de ferro galvanizado de 3/4", conexoes e torneira.  Instalacao e assentamento.</v>
          </cell>
        </row>
        <row r="2721">
          <cell r="A2721" t="str">
            <v>IT15100050/</v>
          </cell>
          <cell r="B2721">
            <v>2.11</v>
          </cell>
          <cell r="C2721" t="str">
            <v>un</v>
          </cell>
          <cell r="D2721" t="str">
            <v>Anel de borracha para PVC, com diametro de 75mm.  Fornecimento e instalacao.</v>
          </cell>
        </row>
        <row r="2722">
          <cell r="A2722" t="str">
            <v>IT25220100/</v>
          </cell>
          <cell r="B2722">
            <v>348.1</v>
          </cell>
          <cell r="C2722" t="str">
            <v>un</v>
          </cell>
          <cell r="D2722" t="str">
            <v>Instalacao de ponto de forca ate 4 CV, equivalente a 2 varas de eletroduto pesado de 3/4" Apollo ou similar.</v>
          </cell>
        </row>
        <row r="2723">
          <cell r="A2723" t="str">
            <v>IT15100400/</v>
          </cell>
          <cell r="B2723">
            <v>6.05</v>
          </cell>
          <cell r="C2723" t="str">
            <v>un</v>
          </cell>
          <cell r="D2723" t="str">
            <v>Luva dupla de PVC rigido para esgoto, de 50mm.  Fornecimento e instalacao.</v>
          </cell>
        </row>
        <row r="2724">
          <cell r="A2724" t="str">
            <v>IT15100450/</v>
          </cell>
          <cell r="B2724">
            <v>10.16</v>
          </cell>
          <cell r="C2724" t="str">
            <v>un</v>
          </cell>
          <cell r="D2724" t="str">
            <v>Luva dupla de PVC rigido para esgoto e aguas pluviais, com parede reforcada, serie R, de 100mm.  Fornecimento e instalacao.</v>
          </cell>
        </row>
        <row r="2725">
          <cell r="A2725" t="str">
            <v>IT15050103/</v>
          </cell>
          <cell r="B2725">
            <v>12.17</v>
          </cell>
          <cell r="C2725" t="str">
            <v>m</v>
          </cell>
          <cell r="D2725" t="str">
            <v>Tubo de PVC rigido para esgoto, com diametro de 50mm.  Fornecimento e instalacao.</v>
          </cell>
        </row>
        <row r="2726">
          <cell r="A2726" t="str">
            <v>IT15100403/</v>
          </cell>
          <cell r="B2726">
            <v>7.59</v>
          </cell>
          <cell r="C2726" t="str">
            <v>un</v>
          </cell>
          <cell r="D2726" t="str">
            <v>Luva dupla de PVC rigido para esgoto, de 75mm.  Fornecimento e instalacao.</v>
          </cell>
        </row>
        <row r="2727">
          <cell r="A2727" t="str">
            <v>IT20050650/</v>
          </cell>
          <cell r="B2727">
            <v>106.09</v>
          </cell>
          <cell r="C2727" t="str">
            <v>un</v>
          </cell>
          <cell r="D2727" t="str">
            <v>Ligacao a coluna de esgoto de pias em tubo de PVC rigido de 50mm com conexoes.</v>
          </cell>
        </row>
        <row r="2728">
          <cell r="A2728" t="str">
            <v>IT05650721/</v>
          </cell>
          <cell r="B2728">
            <v>66.61</v>
          </cell>
          <cell r="C2728" t="str">
            <v>un</v>
          </cell>
          <cell r="D2728" t="str">
            <v>Te de ferro galvanizado, diametro de 3", classe 10.  Fornecimento e instalacao.</v>
          </cell>
        </row>
        <row r="2729">
          <cell r="A2729" t="str">
            <v>IT05650600/</v>
          </cell>
          <cell r="B2729">
            <v>11.17</v>
          </cell>
          <cell r="C2729" t="str">
            <v>un</v>
          </cell>
          <cell r="D2729" t="str">
            <v>Joelho de ferro galvanizado, 90o, diametro de 1", classe 10.  Fornecimento e instalacao.</v>
          </cell>
        </row>
        <row r="2730">
          <cell r="A2730" t="str">
            <v>IT05650800/</v>
          </cell>
          <cell r="B2730">
            <v>24.44</v>
          </cell>
          <cell r="C2730" t="str">
            <v>un</v>
          </cell>
          <cell r="D2730" t="str">
            <v>Uniao de ferro galvanizado, assento plano, 3/4", classe 10.  Fornecimento e instalacao.</v>
          </cell>
        </row>
        <row r="2731">
          <cell r="A2731" t="str">
            <v>IT05650650/</v>
          </cell>
          <cell r="B2731">
            <v>7.91</v>
          </cell>
          <cell r="C2731" t="str">
            <v>un</v>
          </cell>
          <cell r="D2731" t="str">
            <v>Niple de aco galvanizado, duplo, 3/4", classe 10.  Fornecimento e instalacao.</v>
          </cell>
        </row>
        <row r="2732">
          <cell r="A2732" t="str">
            <v>IT10300156/</v>
          </cell>
          <cell r="B2732">
            <v>91.38</v>
          </cell>
          <cell r="C2732" t="str">
            <v>un</v>
          </cell>
          <cell r="D2732" t="str">
            <v>Registro de gaveta Niagara ou similar, F.271, diametro de 2".  Fornecimento e instalacao.</v>
          </cell>
        </row>
        <row r="2733">
          <cell r="A2733" t="str">
            <v>IT10300153/</v>
          </cell>
          <cell r="B2733">
            <v>38.630000000000003</v>
          </cell>
          <cell r="C2733" t="str">
            <v>un</v>
          </cell>
          <cell r="D2733" t="str">
            <v>Registro de gaveta Niagara ou similar, F.271, diametro de 1".  Fornecimento e instalacao.</v>
          </cell>
        </row>
        <row r="2734">
          <cell r="A2734" t="str">
            <v>IT10300150/</v>
          </cell>
          <cell r="B2734">
            <v>24.93</v>
          </cell>
          <cell r="C2734" t="str">
            <v>un</v>
          </cell>
          <cell r="D2734" t="str">
            <v>Registro de gaveta, diametro de 3/4", F.271, Niagara ou similar.  Fornecimento e instalacao.</v>
          </cell>
        </row>
        <row r="2735">
          <cell r="A2735" t="str">
            <v>IT10450050/</v>
          </cell>
          <cell r="B2735">
            <v>435.86</v>
          </cell>
          <cell r="C2735" t="str">
            <v>un</v>
          </cell>
          <cell r="D2735" t="str">
            <v>Abrigo para 2 botijoes de gas de 45Kg, exclusive ligacoes, nas dimensoes de (80x60x150)cm, em alvenaria de tijolos, paredes de meia vez, revestidas com argamassa de cimento e saibro no traco de 1:6, com piso e cobertura em concreto armado fck=15MPa com es</v>
          </cell>
        </row>
        <row r="2736">
          <cell r="A2736" t="str">
            <v>IT20050900/</v>
          </cell>
          <cell r="B2736">
            <v>20.25</v>
          </cell>
          <cell r="C2736" t="str">
            <v>un</v>
          </cell>
          <cell r="D2736" t="str">
            <v>Ralo de cobertura semi-esferico de ferro fundido, tipo abacaxi, com 3".  Fornecimento e instalacao.</v>
          </cell>
        </row>
        <row r="2737">
          <cell r="A2737" t="str">
            <v>IT20050903/</v>
          </cell>
          <cell r="B2737">
            <v>24.21</v>
          </cell>
          <cell r="C2737" t="str">
            <v>un</v>
          </cell>
          <cell r="D2737" t="str">
            <v>Ralo de cobertura semi-esferico de ferro fundido, tipo abacaxi, com 4".  Fornecimento e instalacao.</v>
          </cell>
        </row>
        <row r="2738">
          <cell r="A2738" t="str">
            <v>IT05200050/</v>
          </cell>
          <cell r="B2738">
            <v>478.89</v>
          </cell>
          <cell r="C2738" t="str">
            <v>un</v>
          </cell>
          <cell r="D2738" t="str">
            <v>Alca para barrilete de distribuicao, do tipo concentrado, sob reservatorio duplo, inclusive ramos para extravasor e limpeza, comprendendo: 5,5m de tubo de PVC rigido de 1 1/2", registros e conexoes.  Fornecimento e instalacao.</v>
          </cell>
        </row>
        <row r="2739">
          <cell r="A2739" t="str">
            <v>IT05200100/</v>
          </cell>
          <cell r="B2739">
            <v>596.88</v>
          </cell>
          <cell r="C2739" t="str">
            <v>un</v>
          </cell>
          <cell r="D2739" t="str">
            <v>Alca para barrilete de distribuicao, do tipo concentrado, sob reservatorio duplo, inclusive ramos para extravasor e limpeza, comprendendo: 5,5m de tubo de PVC rigido de  2", registros e conexoes.  Fornecimento e instalacao.</v>
          </cell>
        </row>
        <row r="2740">
          <cell r="A2740" t="str">
            <v>IT05250056/</v>
          </cell>
          <cell r="B2740">
            <v>22.62</v>
          </cell>
          <cell r="C2740" t="str">
            <v>m</v>
          </cell>
          <cell r="D2740" t="str">
            <v>Coluna de PVC rigido, de diametro 1 1/4", exclusive pecas de derivacao.  Fornecimento e instalacao.</v>
          </cell>
        </row>
        <row r="2741">
          <cell r="A2741" t="str">
            <v>IT05250059/</v>
          </cell>
          <cell r="B2741">
            <v>25.78</v>
          </cell>
          <cell r="C2741" t="str">
            <v>m</v>
          </cell>
          <cell r="D2741" t="str">
            <v>Coluna de PVC rigido, de diametro 1 1/2", exclusive pecas de derivacao.  Fornecimento e instalacao.</v>
          </cell>
        </row>
        <row r="2742">
          <cell r="A2742" t="str">
            <v>IT05250065/</v>
          </cell>
          <cell r="B2742">
            <v>40.82</v>
          </cell>
          <cell r="C2742" t="str">
            <v>m</v>
          </cell>
          <cell r="D2742" t="str">
            <v>Coluna de PVC rigido, de diametro 2 1/2", exclusive pecas de derivacao.  Fornecimento e instalacao.</v>
          </cell>
        </row>
        <row r="2743">
          <cell r="A2743" t="str">
            <v>IT20050200/</v>
          </cell>
          <cell r="B2743">
            <v>130.72999999999999</v>
          </cell>
          <cell r="C2743" t="str">
            <v>un</v>
          </cell>
          <cell r="D2743" t="str">
            <v>Chuveiro, exclusive fornecimento do aparelho e registros, compreendendo: 5m de tubo de PVC rigido de 3/4", ralo simples de PVC rigido com grelha, 2m de tubo de PVC rigido de 50mm e conexoes.  Instalacao e assentamento.</v>
          </cell>
        </row>
        <row r="2744">
          <cell r="A2744" t="str">
            <v>IT15050050/</v>
          </cell>
          <cell r="B2744">
            <v>28.88</v>
          </cell>
          <cell r="C2744" t="str">
            <v>un</v>
          </cell>
          <cell r="D2744" t="str">
            <v>Ligacao a coluna de gordura do esgoto de pias em tubo de PVC rigido com diametro de 50mm, com conexoes.  Fornecimento e instalacao.</v>
          </cell>
        </row>
        <row r="2745">
          <cell r="A2745" t="str">
            <v>IT30050050/</v>
          </cell>
          <cell r="B2745">
            <v>29.95</v>
          </cell>
          <cell r="C2745" t="str">
            <v>un</v>
          </cell>
          <cell r="D2745" t="str">
            <v>Arandela completa com receptaculo para lampada incandescente de referencia 1670 da Lorenzetti ou similar.  Fornecimento e instalacao.</v>
          </cell>
        </row>
        <row r="2746">
          <cell r="A2746" t="str">
            <v>IT20050750/</v>
          </cell>
          <cell r="B2746">
            <v>93.4</v>
          </cell>
          <cell r="C2746" t="str">
            <v>un</v>
          </cell>
          <cell r="D2746" t="str">
            <v>Mictorio, exclusive fornecimento do aparelho, compreendendo: 3m de tubo de PVC rigido de 3/4", 2m de tubo de PVC rigido de 40mm e conexoes.  Instalacao e assentamento.</v>
          </cell>
        </row>
        <row r="2747">
          <cell r="A2747" t="str">
            <v>IT20050759/</v>
          </cell>
          <cell r="B2747">
            <v>227.06</v>
          </cell>
          <cell r="C2747" t="str">
            <v>un</v>
          </cell>
          <cell r="D2747" t="str">
            <v>Mictorio tipo calha, exclusive fornecimento do aparelho, compreendendo: 3m de tubo de PVC rigido de 3/4", 3m de tubo de PVC rigido de 50mm, conexoes, registro e valvula de saida.  Instalacao e assentamento.</v>
          </cell>
        </row>
        <row r="2748">
          <cell r="A2748" t="str">
            <v>IT25420112/</v>
          </cell>
          <cell r="B2748">
            <v>3.63</v>
          </cell>
          <cell r="C2748" t="str">
            <v>m</v>
          </cell>
          <cell r="D2748" t="str">
            <v>Fio de cobre flexivel, paralelo, com isolamento termoplastico, 300V, na bitola de (2x4)mm2.  Fornecimento e instalacao.</v>
          </cell>
        </row>
        <row r="2749">
          <cell r="A2749" t="str">
            <v>IT10300059/</v>
          </cell>
          <cell r="B2749">
            <v>47.65</v>
          </cell>
          <cell r="C2749" t="str">
            <v>un</v>
          </cell>
          <cell r="D2749" t="str">
            <v>Registro de gaveta, em bronze, com diametro de 1 1/4".  Fornecimento e instalacao.</v>
          </cell>
        </row>
        <row r="2750">
          <cell r="A2750" t="str">
            <v>IT10300065/</v>
          </cell>
          <cell r="B2750">
            <v>79.59</v>
          </cell>
          <cell r="C2750" t="str">
            <v>un</v>
          </cell>
          <cell r="D2750" t="str">
            <v>Registro de gaveta, em bronze, com diametro de 2".  Fornecimento e instalacao.</v>
          </cell>
        </row>
        <row r="2751">
          <cell r="A2751" t="str">
            <v>IT30150050/</v>
          </cell>
          <cell r="B2751">
            <v>34.22</v>
          </cell>
          <cell r="C2751" t="str">
            <v>un</v>
          </cell>
          <cell r="D2751" t="str">
            <v>Luminaria de sobrepor, fixada em laje ou forro, tipo calha, chanfrada ou prismatica, com lampadas aparentes, esmaltada, completa, equipada com starters, reatores simples de partida convencional e lampada fluorescente (1x20W).  Fornecimento e instalacao.</v>
          </cell>
        </row>
        <row r="2752">
          <cell r="A2752" t="str">
            <v>IT30150550/</v>
          </cell>
          <cell r="B2752">
            <v>153.05000000000001</v>
          </cell>
          <cell r="C2752" t="str">
            <v>un</v>
          </cell>
          <cell r="D2752" t="str">
            <v>Luminaria para quadra de esportes, com lampada mista de vapor de mercurio 250W, reator de partida rapida e alto fator de potencia, com grade protetora, modelo T-39/3 completa, Peterco ou similar.  Fornecimento e instalacao.</v>
          </cell>
        </row>
        <row r="2753">
          <cell r="A2753" t="str">
            <v>IT30250068/</v>
          </cell>
          <cell r="B2753">
            <v>4.4800000000000004</v>
          </cell>
          <cell r="C2753" t="str">
            <v>un</v>
          </cell>
          <cell r="D2753" t="str">
            <v>Lampada incandescente de 200W, 220V.  Fornecimento e instalacao.</v>
          </cell>
        </row>
        <row r="2754">
          <cell r="A2754" t="str">
            <v>IT15600059/</v>
          </cell>
          <cell r="B2754">
            <v>151.41</v>
          </cell>
          <cell r="C2754" t="str">
            <v>un</v>
          </cell>
          <cell r="D2754" t="str">
            <v>Ligacao domiciliar de esgoto sanitario, compreendendo selim, tubo e caixa de inspecao de (0,30x0,37)m.  Exclusive escavacao e reaterro.</v>
          </cell>
        </row>
        <row r="2755">
          <cell r="A2755" t="str">
            <v>IT15600062/</v>
          </cell>
          <cell r="B2755">
            <v>213.23</v>
          </cell>
          <cell r="C2755" t="str">
            <v>un</v>
          </cell>
          <cell r="D2755" t="str">
            <v>Ligacao domiciliar de esgoto sanitario, compreendendo selim, tubo e caixa de inspecao de (0,40x0,37)m.  Exclusive escavacao e reaterro.</v>
          </cell>
        </row>
        <row r="2756">
          <cell r="A2756" t="str">
            <v>IT15600056/</v>
          </cell>
          <cell r="B2756">
            <v>143.62</v>
          </cell>
          <cell r="C2756" t="str">
            <v>un</v>
          </cell>
          <cell r="D2756" t="str">
            <v>Ligacao domiciliar de esgoto sanitario, compreendendo de manilha ceramica vidrada e juncao ceramica com diametro de 100mm, caixa de inspecao de  anel de concreto pre-moldado (0,30x0,37)m, com tampa e caixilho de ferro fundido.</v>
          </cell>
        </row>
        <row r="2757">
          <cell r="A2757" t="str">
            <v>IT15600065/</v>
          </cell>
          <cell r="B2757">
            <v>192.56</v>
          </cell>
          <cell r="C2757" t="str">
            <v>un</v>
          </cell>
          <cell r="D2757" t="str">
            <v>Ligacao domiciliar de esgoto sanitario, compreendendo de manilha ceramica vidrada e juncao ceramica com diametro de 100mm, caixa de inspecao de anel de concreto pre-moldado (0,40x0,37)m, com tampa e caixilho de ferro fundido.</v>
          </cell>
        </row>
        <row r="2758">
          <cell r="A2758" t="str">
            <v>IT30200100/</v>
          </cell>
          <cell r="B2758">
            <v>620.87</v>
          </cell>
          <cell r="C2758" t="str">
            <v>un</v>
          </cell>
          <cell r="D2758" t="str">
            <v>Projetor para iluminacao de quadras, patios ou fachadas, para lampada Standard ate 500W, ou mista ate 250W, modelo LE-512, Lumen Eletrometalurgica ou similar.  Fornecimento e instalacao.</v>
          </cell>
        </row>
        <row r="2759">
          <cell r="A2759" t="str">
            <v>IT15050156/</v>
          </cell>
          <cell r="B2759">
            <v>26.85</v>
          </cell>
          <cell r="C2759" t="str">
            <v>m</v>
          </cell>
          <cell r="D2759" t="str">
            <v>Tubo de PVC rigido, soldavel, com diametro de 250mm.  Fornecimento.</v>
          </cell>
        </row>
        <row r="2760">
          <cell r="A2760" t="str">
            <v>IT25340265/</v>
          </cell>
          <cell r="B2760">
            <v>34.85</v>
          </cell>
          <cell r="C2760" t="str">
            <v>m</v>
          </cell>
          <cell r="D2760" t="str">
            <v>Cabo de cobre rigido, secao de 3x25mm2, 0,6/1Kv, antichama, compreendendo preparo, corte e enfiacao em eletrodutos, Sintenax ou similar.  Fornecimento e instalacao.</v>
          </cell>
        </row>
        <row r="2761">
          <cell r="A2761" t="str">
            <v>IT25460106/</v>
          </cell>
          <cell r="B2761">
            <v>33.83</v>
          </cell>
          <cell r="C2761" t="str">
            <v>un</v>
          </cell>
          <cell r="D2761" t="str">
            <v>Caixa de passagem em chapa com tampa aparafusada de (20x20x10)cm.  Fornecimento e instalacao.</v>
          </cell>
        </row>
        <row r="2762">
          <cell r="A2762" t="str">
            <v>IT25480100/</v>
          </cell>
          <cell r="B2762">
            <v>54.15</v>
          </cell>
          <cell r="C2762" t="str">
            <v>un</v>
          </cell>
          <cell r="D2762" t="str">
            <v>Centro de distribuicao da Dutoplast ou similar, modelo externo, com previsao para instalacao de 6 disjuntores.  Fornecimento e instalacao.</v>
          </cell>
        </row>
        <row r="2763">
          <cell r="A2763" t="str">
            <v>IT25500150/</v>
          </cell>
          <cell r="B2763">
            <v>33.659999999999997</v>
          </cell>
          <cell r="C2763" t="str">
            <v>un</v>
          </cell>
          <cell r="D2763" t="str">
            <v>Disjuntor termomagnetico em caixa moldada, unipolar de 70A.  Fornecimento e instalacao.</v>
          </cell>
        </row>
        <row r="2764">
          <cell r="A2764" t="str">
            <v>IT25060056/</v>
          </cell>
          <cell r="B2764">
            <v>3.17</v>
          </cell>
          <cell r="C2764" t="str">
            <v>un</v>
          </cell>
          <cell r="D2764" t="str">
            <v>Curva de 90o, para eletroduto de PVC rigido, roscavel, com diametro de 1".  Fornecimento e instalacao.</v>
          </cell>
        </row>
        <row r="2765">
          <cell r="A2765" t="str">
            <v>IT10450100/</v>
          </cell>
          <cell r="B2765">
            <v>541.71</v>
          </cell>
          <cell r="C2765" t="str">
            <v>un</v>
          </cell>
          <cell r="D2765" t="str">
            <v xml:space="preserve">Abrigo para 4 botijoes de gas de 45Kg, exclusive ligacoes, nas dimensoes de (140x60x150)cm, em alvenaria de tijolos, paredes de meia vez, revestidas com argamassa de cimento e saibro no traco de 1:6, com piso e cobertura em concreto armado fck=15MPa, com </v>
          </cell>
        </row>
        <row r="2766">
          <cell r="A2766" t="str">
            <v>IT15300100/</v>
          </cell>
          <cell r="B2766">
            <v>65.099999999999994</v>
          </cell>
          <cell r="C2766" t="str">
            <v>un</v>
          </cell>
          <cell r="D2766" t="str">
            <v>Caixa de inspecao, de concreto pre-moldado, do tipo aprovado pela CEDAE, constando de circulo de fundo, 2 aneis superpostos, de 50mm de espessura e 600mm de diametro interno, sendo 1 anel inferior (entrada e saida), de 300mm e 1 de 75mm de altura, perfaze</v>
          </cell>
        </row>
        <row r="2767">
          <cell r="A2767" t="str">
            <v>IT30150306/</v>
          </cell>
          <cell r="B2767">
            <v>256.83999999999997</v>
          </cell>
          <cell r="C2767" t="str">
            <v>un</v>
          </cell>
          <cell r="D2767" t="str">
            <v>Luminaria hermetica de embutir, com difusor em vidro cristal plano temperado e pintura eletrostatica na cor branca, (4x40W), fixadas com tirantes ja existentes na luminaria.  Fornecimento e instalacao.</v>
          </cell>
        </row>
        <row r="2768">
          <cell r="A2768" t="str">
            <v>IT30150300/</v>
          </cell>
          <cell r="B2768">
            <v>230</v>
          </cell>
          <cell r="C2768" t="str">
            <v>un</v>
          </cell>
          <cell r="D2768" t="str">
            <v>Luminaria hermetica de embutir, com difusor em vidro cristal plano temperado e pintura eletrostatica na cor branca, (2x40W), fixadas com tirantes ja existentes na luminaria.  Fornecimento e instalacao.</v>
          </cell>
        </row>
        <row r="2769">
          <cell r="A2769" t="str">
            <v>IT25280150/</v>
          </cell>
          <cell r="B2769">
            <v>61.2</v>
          </cell>
          <cell r="C2769" t="str">
            <v>un</v>
          </cell>
          <cell r="D2769" t="str">
            <v>Instalacao de 2 interruptores verticais em caixa estampada de 4"x4" com placa contendo 2 modulos verticais, inclusive fornecimento.</v>
          </cell>
        </row>
        <row r="2770">
          <cell r="A2770" t="str">
            <v>IT25280200/</v>
          </cell>
          <cell r="B2770">
            <v>5.6</v>
          </cell>
          <cell r="C2770" t="str">
            <v>un</v>
          </cell>
          <cell r="D2770" t="str">
            <v>Instalacao de placa cega instalada em caixa de 4"x2", inclusive fornecimento.</v>
          </cell>
        </row>
        <row r="2771">
          <cell r="A2771" t="str">
            <v>IT25280050/</v>
          </cell>
          <cell r="B2771">
            <v>8.8800000000000008</v>
          </cell>
          <cell r="C2771" t="str">
            <v>un</v>
          </cell>
          <cell r="D2771" t="str">
            <v>Instalacao de interruptor de embutir com 1 secao, linha Silentoque, da Pial ou similar, com placa em material termoplastico  de 4"x2", inclusive fornecimento.</v>
          </cell>
        </row>
        <row r="2772">
          <cell r="A2772" t="str">
            <v>IT15450050/</v>
          </cell>
          <cell r="B2772">
            <v>1456.35</v>
          </cell>
          <cell r="C2772" t="str">
            <v>un</v>
          </cell>
          <cell r="D2772" t="str">
            <v>Fossa septica, de camara submersa, tipo Inhoff de concreto pre-moldado, com capacidade para 5 contribuintes, inclusive escavacao e reaterro, exclusive retirada do material excedente.  Fornecimento e instalacao.</v>
          </cell>
        </row>
        <row r="2773">
          <cell r="A2773" t="str">
            <v>IT15450150/</v>
          </cell>
          <cell r="B2773">
            <v>3502.83</v>
          </cell>
          <cell r="C2773" t="str">
            <v>un</v>
          </cell>
          <cell r="D2773" t="str">
            <v>Fossa septica, de camara submersa, tipo Inhoff de concreto pre-moldado, com capacidade para 50 contribuintes, inclusive escavacao e reaterro, exclusive retirada do material excedente.  Fornecimento e instalacao.</v>
          </cell>
        </row>
        <row r="2774">
          <cell r="A2774" t="str">
            <v>IT15350100/</v>
          </cell>
          <cell r="B2774">
            <v>140.19999999999999</v>
          </cell>
          <cell r="C2774" t="str">
            <v>un</v>
          </cell>
          <cell r="D2774" t="str">
            <v>Caixa de gordura dupla (CGD) de concreto, conforme especificacao da CEDAE, inclusive tampa de concreto, escavacao e reaterro, exclusive retirada do material excedente.  Fornecimento e instalacao.</v>
          </cell>
        </row>
        <row r="2775">
          <cell r="A2775" t="str">
            <v>IT20050500/</v>
          </cell>
          <cell r="B2775">
            <v>130.44999999999999</v>
          </cell>
          <cell r="C2775" t="str">
            <v>un</v>
          </cell>
          <cell r="D2775" t="str">
            <v>Lavatorio ou aparelho de instalacao semelhante, em bateria, exclusive o fornecimento do aparelho, compreendendo: 1m de tubo PVC rigido de 1", 0,6m de tubo PVC rigido de 3/4" com conexoes e esgotamento, PVC rigido de 50mm, ate o ralo.  Instalacao e assenta</v>
          </cell>
        </row>
        <row r="2776">
          <cell r="A2776" t="str">
            <v>IT25480156/</v>
          </cell>
          <cell r="B2776">
            <v>259.26</v>
          </cell>
          <cell r="C2776" t="str">
            <v>un</v>
          </cell>
          <cell r="D2776" t="str">
            <v>Quadro de distribuicao de energia, trifasico, para 12 circuitos.  Fornecimento e instalacao.</v>
          </cell>
        </row>
        <row r="2777">
          <cell r="A2777" t="str">
            <v>IT20050209/</v>
          </cell>
          <cell r="B2777">
            <v>174.57</v>
          </cell>
          <cell r="C2777" t="str">
            <v>un</v>
          </cell>
          <cell r="D2777" t="str">
            <v>Instalacao e assentamento de 1 chuveiro em bateria, exclusive fornecimento do aparelho e registro, ate 4 chuveiros, compreendendo: 1,5m de tubo de PVC rigido de 1" e 1m de tubo de PVC rigido de 3/4", inclusive 1m de grelha de caneleta, em ferro fundido, c</v>
          </cell>
        </row>
        <row r="2778">
          <cell r="A2778" t="str">
            <v>IT25200200/</v>
          </cell>
          <cell r="B2778">
            <v>187.3</v>
          </cell>
          <cell r="C2778" t="str">
            <v>un</v>
          </cell>
          <cell r="D2778" t="str">
            <v>Instalacao de um conjunto de 2 pontos de luz equivalente a 5 varas de eletroduto de PVC rigido de 3/4", 33m de fio 2,5mm2, caixas, conexoes, luvas, curva e interruptor de embutir com placa fosforescente, linha Silentoque, da Pial ou similar, inclusive abe</v>
          </cell>
        </row>
        <row r="2779">
          <cell r="A2779" t="str">
            <v>IT25200250/</v>
          </cell>
          <cell r="B2779">
            <v>239.32</v>
          </cell>
          <cell r="C2779" t="str">
            <v>un</v>
          </cell>
          <cell r="D2779" t="str">
            <v>Instalacao de um conjunto de 3 pontos de luz equivalente a 6 varas de eletroduto rigido de PVC de 3/4", 50m de fio 2,5mm2, caixas, conexoes, luvas, curva e interruptor de embutir com placa fosforescente, linha Silentoque, da Pial ou similar, inclusive abe</v>
          </cell>
        </row>
        <row r="2780">
          <cell r="A2780" t="str">
            <v>IT25200353/</v>
          </cell>
          <cell r="B2780">
            <v>286.82</v>
          </cell>
          <cell r="C2780" t="str">
            <v>un</v>
          </cell>
          <cell r="D2780" t="str">
            <v>Instalacao de um conjunto de 5 pontos de luz equivalente a 8 varas de eletroduto de PVC rigido de  3/4", 57m de fio 2,5mm2, caixas, conexoes, luvas, curva e interruptor de embutir com placa fosforescente, linha Silentoque, da Pial ou similar, inclusive ab</v>
          </cell>
        </row>
        <row r="2781">
          <cell r="A2781" t="str">
            <v>IT25260103/</v>
          </cell>
          <cell r="B2781">
            <v>121.93</v>
          </cell>
          <cell r="C2781" t="str">
            <v>un</v>
          </cell>
          <cell r="D2781" t="str">
            <v>Instalacao de um conjunto de 2 tomadas equivalentes a 3 varas de eletroduto de PVC de 3/4", 18m de fio 2,5mm2, caixas, conexoes e tomadas de embutir com placa fosforescente, linha Silentoque, da Pial ou similar, inclusive abertura e fechamento de rasgo em</v>
          </cell>
        </row>
        <row r="2782">
          <cell r="A2782" t="str">
            <v>IT10050050/</v>
          </cell>
          <cell r="B2782">
            <v>460.85</v>
          </cell>
          <cell r="C2782" t="str">
            <v>un</v>
          </cell>
          <cell r="D2782" t="str">
            <v>Caixa de incendio, de embutir padrao CBRJ, de aco, medindo (70x50x25)cm, compreendendo: 1 lance de 15m de mangueira de fibra de poliester puro revestida internamente com borracha vulcanizada no diametro 1 1/2", empatada e com registro.  Fornecimento e ins</v>
          </cell>
        </row>
        <row r="2783">
          <cell r="A2783" t="str">
            <v>IT10050100/</v>
          </cell>
          <cell r="B2783">
            <v>518.29999999999995</v>
          </cell>
          <cell r="C2783" t="str">
            <v>un</v>
          </cell>
          <cell r="D2783" t="str">
            <v>Caixa de incendio, de embutir padrao CBRJ, de aco, medindo (70x50x25)cm, compreendendo: 2 lances de 15m de mangueira de fibra de poliester puro, revestida internamente com borracha vulcanizada no diametro 1 1/2", empatada e com registro.  Fornecimento e i</v>
          </cell>
        </row>
        <row r="2784">
          <cell r="A2784" t="str">
            <v>IT30400050/</v>
          </cell>
          <cell r="B2784">
            <v>31.92</v>
          </cell>
          <cell r="C2784" t="str">
            <v>un</v>
          </cell>
          <cell r="D2784" t="str">
            <v>Lampada de vapor de sodio de 220Vx250W, bulbo ovoide.  Fornecimento e instalacao.</v>
          </cell>
        </row>
        <row r="2785">
          <cell r="A2785" t="str">
            <v>IT25260353/</v>
          </cell>
          <cell r="B2785">
            <v>17.72</v>
          </cell>
          <cell r="C2785" t="str">
            <v>un</v>
          </cell>
          <cell r="D2785" t="str">
            <v>Instalacao de tomada tripolar Universal de embutir com placa 4"x2" em material termoplastico, 15A/250V, inclusive fornecimento, abertura e fechamento do rasgo em alvenaria.  Fornecimento.</v>
          </cell>
        </row>
        <row r="2786">
          <cell r="A2786" t="str">
            <v>IT25060053/</v>
          </cell>
          <cell r="B2786">
            <v>3.01</v>
          </cell>
          <cell r="C2786" t="str">
            <v>un</v>
          </cell>
          <cell r="D2786" t="str">
            <v>Curva de 90o, para eletroduto de PVC rigido, roscavel, com diametro de 3/4".  Fornecimento e instalacao.</v>
          </cell>
        </row>
        <row r="2787">
          <cell r="A2787" t="str">
            <v>IT25380300/</v>
          </cell>
          <cell r="B2787">
            <v>25.53</v>
          </cell>
          <cell r="C2787" t="str">
            <v>m</v>
          </cell>
          <cell r="D2787" t="str">
            <v>Fio telefonico tipo FE, bitola de 1mm2, para instalacoes areas.  Fornecimento e instalacao.</v>
          </cell>
        </row>
        <row r="2788">
          <cell r="A2788" t="str">
            <v>IT25340053/</v>
          </cell>
          <cell r="B2788">
            <v>1.53</v>
          </cell>
          <cell r="C2788" t="str">
            <v>m</v>
          </cell>
          <cell r="D2788" t="str">
            <v>Cabo de cobre rigido, com isolamento termoplastico, antichama, compreendendo: preparo, corte e enfiacao em eletrodutos, 600/1000V, na bitola de 1,5mm2.  Fornecimento e instalacao.</v>
          </cell>
        </row>
        <row r="2789">
          <cell r="A2789" t="str">
            <v>IT25340059/</v>
          </cell>
          <cell r="B2789">
            <v>2.02</v>
          </cell>
          <cell r="C2789" t="str">
            <v>m</v>
          </cell>
          <cell r="D2789" t="str">
            <v>Cabo de cobre rigido, com isolamento termoplastico, antichama, compreendendo: preparo, corte e enfiacao em eletrodutos, 600/1000V, na bitola de 2,5mm2.  Fornecimento e instalacao.</v>
          </cell>
        </row>
        <row r="2790">
          <cell r="A2790" t="str">
            <v>IT25340068/</v>
          </cell>
          <cell r="B2790">
            <v>5.71</v>
          </cell>
          <cell r="C2790" t="str">
            <v>m</v>
          </cell>
          <cell r="D2790" t="str">
            <v>Cabo de cobre rigido, com isolamento termoplastico, antichama, compreendendo: preparo, corte e enfiacao em eletrodutos, 600/1000V,  na bitola de 10mm2.  Fornecimento e instalacao.</v>
          </cell>
        </row>
        <row r="2791">
          <cell r="A2791" t="str">
            <v>IT25340071/</v>
          </cell>
          <cell r="B2791">
            <v>7.17</v>
          </cell>
          <cell r="C2791" t="str">
            <v>m</v>
          </cell>
          <cell r="D2791" t="str">
            <v>Cabo de cobre rigido, com isolamento termoplastico, antichama, compreendendo: preparo, corte e enfiacao em eletrodutos, 600/1000V, na bitola de 16mm2.  Fornecimento e instalacao.</v>
          </cell>
        </row>
        <row r="2792">
          <cell r="A2792" t="str">
            <v>IT25340080/</v>
          </cell>
          <cell r="B2792">
            <v>26.11</v>
          </cell>
          <cell r="C2792" t="str">
            <v>m</v>
          </cell>
          <cell r="D2792" t="str">
            <v>Cabo de cobre rigido, com isolamento termoplastico, antichama, compreendendo: preparo, corte e enfiacao em eletrodutos, 600/1000V, na bitola de 50mm2.  Fornecimento e instalacao.</v>
          </cell>
        </row>
        <row r="2793">
          <cell r="A2793" t="str">
            <v>IT30050650/</v>
          </cell>
          <cell r="B2793">
            <v>13.07</v>
          </cell>
          <cell r="C2793" t="str">
            <v>un</v>
          </cell>
          <cell r="D2793" t="str">
            <v>Spot embutido para lampada de 60W.  Fornecimento.</v>
          </cell>
        </row>
        <row r="2794">
          <cell r="A2794" t="str">
            <v>IT30150256/</v>
          </cell>
          <cell r="B2794">
            <v>112.33</v>
          </cell>
          <cell r="C2794" t="str">
            <v>un</v>
          </cell>
          <cell r="D2794" t="str">
            <v>Luminaria de sobrepor, fixada em laje ou forro, tipo calha chanfrada ou prismatica em lampadas aparentes, esmaltadas, completa, equipada com starters, reatores simples de partida convencional e lampadas fluorescentes (3x40W).  Fornecimento e instalacao.</v>
          </cell>
        </row>
        <row r="2795">
          <cell r="A2795" t="str">
            <v>IT30150259/</v>
          </cell>
          <cell r="B2795">
            <v>142.88</v>
          </cell>
          <cell r="C2795" t="str">
            <v>un</v>
          </cell>
          <cell r="D2795" t="str">
            <v>Luminaria de sobrepor, fixada em laje ou forro, tipo calha chanfrada ou prismatica em lampadas aparentes, esmaltadas, completa, equipada com starters, reatores simples de partida convencional e lampadas fluorescentes (4x40W).  Fornecimento e instalacao.</v>
          </cell>
        </row>
        <row r="2796">
          <cell r="A2796" t="str">
            <v>IT25420109/</v>
          </cell>
          <cell r="B2796">
            <v>2.74</v>
          </cell>
          <cell r="C2796" t="str">
            <v>m</v>
          </cell>
          <cell r="D2796" t="str">
            <v>Fio paralelo, com isolamento termoplastico, na bitola de (2x2,5)mm2.  Fornecimento e instalacao.</v>
          </cell>
        </row>
        <row r="2797">
          <cell r="A2797" t="str">
            <v>IT25260112/</v>
          </cell>
          <cell r="B2797">
            <v>5.54</v>
          </cell>
          <cell r="C2797" t="str">
            <v>un</v>
          </cell>
          <cell r="D2797" t="str">
            <v>Fornecimento e instalacao de tomada fosforescente Universal, linha Silentoque, da Pial ou similar, externa, com placa.</v>
          </cell>
        </row>
        <row r="2798">
          <cell r="A2798" t="str">
            <v>IT25280053/</v>
          </cell>
          <cell r="B2798">
            <v>12.66</v>
          </cell>
          <cell r="C2798" t="str">
            <v>un</v>
          </cell>
          <cell r="D2798" t="str">
            <v>Instalacao de interruptor de embutir fosforescente, linha Silentoque, da Pial ou similar, com placa, 2 teclas paralelas, inclusive fornecimento.</v>
          </cell>
        </row>
        <row r="2799">
          <cell r="A2799" t="str">
            <v>IT10300068/</v>
          </cell>
          <cell r="B2799">
            <v>161.86000000000001</v>
          </cell>
          <cell r="C2799" t="str">
            <v>un</v>
          </cell>
          <cell r="D2799" t="str">
            <v>Registro de gaveta, em bronze, com diametro de 2 1/2".  Fornecimento e instalacao.</v>
          </cell>
        </row>
        <row r="2800">
          <cell r="A2800" t="str">
            <v>IT25460050/</v>
          </cell>
          <cell r="B2800">
            <v>5.96</v>
          </cell>
          <cell r="C2800" t="str">
            <v>un</v>
          </cell>
          <cell r="D2800" t="str">
            <v>Caixa estampada de 2"x4", inclusive buchas e arruelas.  Fornecimento e instalacao.</v>
          </cell>
        </row>
        <row r="2801">
          <cell r="A2801" t="str">
            <v>IT25460053/</v>
          </cell>
          <cell r="B2801">
            <v>6.15</v>
          </cell>
          <cell r="C2801" t="str">
            <v>un</v>
          </cell>
          <cell r="D2801" t="str">
            <v>Caixa estampada de 3"x3", inclusive buchas e arruelas.  Fornecimento e instalacao.</v>
          </cell>
        </row>
        <row r="2802">
          <cell r="A2802" t="str">
            <v>IT25460056/</v>
          </cell>
          <cell r="B2802">
            <v>6.76</v>
          </cell>
          <cell r="C2802" t="str">
            <v>un</v>
          </cell>
          <cell r="D2802" t="str">
            <v>Caixa estampada de 4"x4", inclusive buchas e arruelas.  Fornecimento e instalacao.</v>
          </cell>
        </row>
        <row r="2803">
          <cell r="A2803" t="str">
            <v>IT05950118/</v>
          </cell>
          <cell r="B2803">
            <v>34.869999999999997</v>
          </cell>
          <cell r="C2803" t="str">
            <v>un</v>
          </cell>
          <cell r="D2803" t="str">
            <v>Corte e abertura de 2 roscas, por tarracha manual e instalacao de conexoes de ferro galvanizado, com diametro de 2 1/2"; exclusive a peca.</v>
          </cell>
        </row>
        <row r="2804">
          <cell r="A2804" t="str">
            <v>IT05950112/</v>
          </cell>
          <cell r="B2804">
            <v>12.55</v>
          </cell>
          <cell r="C2804" t="str">
            <v>un</v>
          </cell>
          <cell r="D2804" t="str">
            <v>Corte e abertura de 2 roscas, por tarracha manual e instalacao de conexoes de ferro galvanizado, com diametro de 1 1/2"; exclusive a peca.</v>
          </cell>
        </row>
        <row r="2805">
          <cell r="A2805" t="str">
            <v>IT05950115/</v>
          </cell>
          <cell r="B2805">
            <v>20.79</v>
          </cell>
          <cell r="C2805" t="str">
            <v>un</v>
          </cell>
          <cell r="D2805" t="str">
            <v>Corte e abertura de 2 roscas, por tarracha manual e instalacao de conexoes de ferro galvanizado, com diametro de 2"; exclusive a peca.</v>
          </cell>
        </row>
        <row r="2806">
          <cell r="A2806" t="str">
            <v>IT05950121/</v>
          </cell>
          <cell r="B2806">
            <v>39.14</v>
          </cell>
          <cell r="C2806" t="str">
            <v>un</v>
          </cell>
          <cell r="D2806" t="str">
            <v>Corte e abertura de 2 roscas, por tarracha manual e instalacao de conexoes de ferro galvanizado, com diametro de 3"; exclusive a peca.</v>
          </cell>
        </row>
        <row r="2807">
          <cell r="A2807" t="str">
            <v>IT05950124/</v>
          </cell>
          <cell r="B2807">
            <v>49.2</v>
          </cell>
          <cell r="C2807" t="str">
            <v>un</v>
          </cell>
          <cell r="D2807" t="str">
            <v>Corte e abertura de 2 roscas, por tarracha manual e instalacao de conexoes de ferro galvanizado, com diametro de 4"; exclusive a peca.</v>
          </cell>
        </row>
        <row r="2808">
          <cell r="A2808" t="str">
            <v>IT05950109/</v>
          </cell>
          <cell r="B2808">
            <v>9.26</v>
          </cell>
          <cell r="C2808" t="str">
            <v>un</v>
          </cell>
          <cell r="D2808" t="str">
            <v>Corte e abertura de 2 roscas, por tarracha manual e instalacao de conexoes de ferro galvanizado, com diametro de 1 1/4"; exclusive a peca.</v>
          </cell>
        </row>
        <row r="2809">
          <cell r="A2809" t="str">
            <v>IT05950106/</v>
          </cell>
          <cell r="B2809">
            <v>8.3000000000000007</v>
          </cell>
          <cell r="C2809" t="str">
            <v>un</v>
          </cell>
          <cell r="D2809" t="str">
            <v>Corte e abertura de 2 roscas, por tarracha manual e instalacao de conexoes de ferro galvanizado, com diametro de 1"; exclusive a peca.</v>
          </cell>
        </row>
        <row r="2810">
          <cell r="A2810" t="str">
            <v>IT05950103/</v>
          </cell>
          <cell r="B2810">
            <v>6.76</v>
          </cell>
          <cell r="C2810" t="str">
            <v>un</v>
          </cell>
          <cell r="D2810" t="str">
            <v>Corte e abertura de 2 roscas, por tarracha manual e instalacao de conexoes de ferro galvanizado, com diametro de 3/4"; exclusive a peca.</v>
          </cell>
        </row>
        <row r="2811">
          <cell r="A2811" t="str">
            <v>IT05950100/</v>
          </cell>
          <cell r="B2811">
            <v>5.79</v>
          </cell>
          <cell r="C2811" t="str">
            <v>un</v>
          </cell>
          <cell r="D2811" t="str">
            <v>Corte e abertura de 2 roscas, por tarracha manual e instalacao de conexoes de ferro galvanizado, com diametro de 1/2"; exclusive a peca.</v>
          </cell>
        </row>
        <row r="2812">
          <cell r="A2812" t="str">
            <v>IT15550050/</v>
          </cell>
          <cell r="B2812">
            <v>1622.49</v>
          </cell>
          <cell r="C2812" t="str">
            <v>un</v>
          </cell>
          <cell r="D2812" t="str">
            <v>Sumidouro para 10 contribuintes ligado a fossa, exclusive fossas e manilhas.  Fornecimento e instalacao.</v>
          </cell>
        </row>
        <row r="2813">
          <cell r="A2813" t="str">
            <v>IT15450100/</v>
          </cell>
          <cell r="B2813">
            <v>1689.02</v>
          </cell>
          <cell r="C2813" t="str">
            <v>un</v>
          </cell>
          <cell r="D2813" t="str">
            <v>Fossa septica, de camara submersa, tipo Inhoff de concreto pre-moldado, com capacidade para 10 contribuintes, inclusive escavacao e reaterro, exclusive retirada do material excedente.  Fornecimento e instalacao.</v>
          </cell>
        </row>
        <row r="2814">
          <cell r="A2814" t="str">
            <v>IT10250450/</v>
          </cell>
          <cell r="B2814">
            <v>467.56</v>
          </cell>
          <cell r="C2814" t="str">
            <v>un</v>
          </cell>
          <cell r="D2814" t="str">
            <v xml:space="preserve">Abrigo para bomba nas dimensoes de (70x50x50)cm, em alvenaria de tijolos, paredes de meia vez, revestidas com argamassa de cimento e saibro no traco de 1:6, cobertura de concreto armado de 6cm de espessura, fck=15MPa, porta de (60x40)cm em chapa de ferro </v>
          </cell>
        </row>
        <row r="2815">
          <cell r="A2815" t="str">
            <v>IT10250350/</v>
          </cell>
          <cell r="B2815">
            <v>465.95</v>
          </cell>
          <cell r="C2815" t="str">
            <v>un</v>
          </cell>
          <cell r="D2815" t="str">
            <v xml:space="preserve">Abrigo para hidrometro de 1" nas dimensoes de (90x30x50)cm, em alvenaria de tijolos, paredes de meia vez, revestidas com argamassa de cimento e saibro no traco de 1:6,  tampao de concreto armado de 6cm de espessura, fck=15MPa, porta de (70x40)cm em chapa </v>
          </cell>
        </row>
        <row r="2816">
          <cell r="A2816" t="str">
            <v>IT10250400/</v>
          </cell>
          <cell r="B2816">
            <v>512.26</v>
          </cell>
          <cell r="C2816" t="str">
            <v>un</v>
          </cell>
          <cell r="D2816" t="str">
            <v>Abrigo para hidrometro de 1 1/2" nas dimensoes de (110x50x60)cm, em alvenaria de tijolos, paredes de meia vez, revestidas com argamassa de cimento e saibro no traco de 1:6,  tampao de concreto armado de 6cm de espessura, fck=15MPa, porta de (80x40)cm em c</v>
          </cell>
        </row>
        <row r="2817">
          <cell r="A2817" t="str">
            <v>IT25220053/</v>
          </cell>
          <cell r="B2817">
            <v>189.8</v>
          </cell>
          <cell r="C2817" t="str">
            <v>un</v>
          </cell>
          <cell r="D2817" t="str">
            <v>Instalacao de ponto de forca ate 2 CV, equivalente a 2 varas de eletroduto de PVC rigido de 1/2", 20m de fio de 2,5mm2, caixas e conexoes.</v>
          </cell>
        </row>
        <row r="2818">
          <cell r="A2818" t="str">
            <v>IT25520600/</v>
          </cell>
          <cell r="B2818">
            <v>58.05</v>
          </cell>
          <cell r="C2818" t="str">
            <v>un</v>
          </cell>
          <cell r="D2818" t="str">
            <v>Chave boia, automatica, de mercurio, unipolar.  Fornecimento e instalacao.</v>
          </cell>
        </row>
        <row r="2819">
          <cell r="A2819" t="str">
            <v>IT25480550/</v>
          </cell>
          <cell r="B2819">
            <v>716.65</v>
          </cell>
          <cell r="C2819" t="str">
            <v>un</v>
          </cell>
          <cell r="D2819" t="str">
            <v>Quadro monobloco em chapa de aco com 1,5mm de espessura, medindo (1200x600x300)mm, referencia EE-362 ou similar.  Fornecimento e instalacao.</v>
          </cell>
        </row>
        <row r="2820">
          <cell r="A2820" t="str">
            <v>IT25440053/</v>
          </cell>
          <cell r="B2820">
            <v>0.78</v>
          </cell>
          <cell r="C2820" t="str">
            <v>m</v>
          </cell>
          <cell r="D2820" t="str">
            <v>Fio de cobre nu, na bitola de 1mm2.  Fornecimento e instalacao.</v>
          </cell>
        </row>
        <row r="2821">
          <cell r="A2821" t="str">
            <v>IT25440056/</v>
          </cell>
          <cell r="B2821">
            <v>1.07</v>
          </cell>
          <cell r="C2821" t="str">
            <v>m</v>
          </cell>
          <cell r="D2821" t="str">
            <v>Fio de cobre nu, na bitola de 1,5mm2.  Fornecimento e instalacao.</v>
          </cell>
        </row>
        <row r="2822">
          <cell r="A2822" t="str">
            <v>IT25440059/</v>
          </cell>
          <cell r="B2822">
            <v>1.44</v>
          </cell>
          <cell r="C2822" t="str">
            <v>m</v>
          </cell>
          <cell r="D2822" t="str">
            <v>Fio de cobre nu, na bitola de 2,5mm2.  Fornecimento e instalacao.</v>
          </cell>
        </row>
        <row r="2823">
          <cell r="A2823" t="str">
            <v>IT25440062/</v>
          </cell>
          <cell r="B2823">
            <v>1.97</v>
          </cell>
          <cell r="C2823" t="str">
            <v>m</v>
          </cell>
          <cell r="D2823" t="str">
            <v>Fio de cobre nu, na bitola de 4mm2.  Fornecimento e instalacao.</v>
          </cell>
        </row>
        <row r="2824">
          <cell r="A2824" t="str">
            <v>IT25440065/</v>
          </cell>
          <cell r="B2824">
            <v>2.93</v>
          </cell>
          <cell r="C2824" t="str">
            <v>m</v>
          </cell>
          <cell r="D2824" t="str">
            <v>Fio de cobre nu, na bitola de 6mm2.  Fornecimento e instalacao.</v>
          </cell>
        </row>
        <row r="2825">
          <cell r="A2825" t="str">
            <v>IT25440068/</v>
          </cell>
          <cell r="B2825">
            <v>4.4800000000000004</v>
          </cell>
          <cell r="C2825" t="str">
            <v>m</v>
          </cell>
          <cell r="D2825" t="str">
            <v>Fio de cobre nu, na bitola de 10mm2.  Fornecimento e instalacao.</v>
          </cell>
        </row>
        <row r="2826">
          <cell r="A2826" t="str">
            <v>IT25440071/</v>
          </cell>
          <cell r="B2826">
            <v>7.03</v>
          </cell>
          <cell r="C2826" t="str">
            <v>m</v>
          </cell>
          <cell r="D2826" t="str">
            <v>Fio de cobre nu, na bitola de 16mm2.  Fornecimento e instalacao.</v>
          </cell>
        </row>
        <row r="2827">
          <cell r="A2827" t="str">
            <v>IT10250056/</v>
          </cell>
          <cell r="B2827">
            <v>244</v>
          </cell>
          <cell r="C2827" t="str">
            <v>un</v>
          </cell>
          <cell r="D2827" t="str">
            <v>Fornecimento de hidrometro de 1".</v>
          </cell>
        </row>
        <row r="2828">
          <cell r="A2828" t="str">
            <v>IT10250050/</v>
          </cell>
          <cell r="B2828">
            <v>67.290000000000006</v>
          </cell>
          <cell r="C2828" t="str">
            <v>un</v>
          </cell>
          <cell r="D2828" t="str">
            <v>Fornecimento de hidrometro de 1/2".</v>
          </cell>
        </row>
        <row r="2829">
          <cell r="A2829" t="str">
            <v>IT10250053/</v>
          </cell>
          <cell r="B2829">
            <v>83.6</v>
          </cell>
          <cell r="C2829" t="str">
            <v>un</v>
          </cell>
          <cell r="D2829" t="str">
            <v>Fornecimento de hidrometro de 3/4".</v>
          </cell>
        </row>
        <row r="2830">
          <cell r="A2830" t="str">
            <v>IT25220550/</v>
          </cell>
          <cell r="B2830">
            <v>401.64</v>
          </cell>
          <cell r="C2830" t="str">
            <v>un</v>
          </cell>
          <cell r="D2830" t="str">
            <v>Instalacao de ponto de forca ate 15 CV, equivalente a 2 varas de eletroduto de PVC rigido de 1 1/2".</v>
          </cell>
        </row>
        <row r="2831">
          <cell r="A2831" t="str">
            <v>IT25540650/</v>
          </cell>
          <cell r="B2831">
            <v>17.53</v>
          </cell>
          <cell r="C2831" t="str">
            <v>un</v>
          </cell>
          <cell r="D2831" t="str">
            <v>Fusiveis NH, tamanho 1, corrente nominal de 36 a 200A , 500V.  Fornecimento e instalacao.</v>
          </cell>
        </row>
        <row r="2832">
          <cell r="A2832" t="str">
            <v>IT25540700/</v>
          </cell>
          <cell r="B2832">
            <v>16.239999999999998</v>
          </cell>
          <cell r="C2832" t="str">
            <v>un</v>
          </cell>
          <cell r="D2832" t="str">
            <v>Fusiveis NH, tamanho 1, corrente nominal de 224 a 250A , 500V.  Fornecimento e instalacao.</v>
          </cell>
        </row>
        <row r="2833">
          <cell r="A2833" t="str">
            <v>IT25500206/</v>
          </cell>
          <cell r="B2833">
            <v>43.16</v>
          </cell>
          <cell r="C2833" t="str">
            <v>un</v>
          </cell>
          <cell r="D2833" t="str">
            <v>Disjuntor, tripolar de 50A.  Fornecimento e instalacao.</v>
          </cell>
        </row>
        <row r="2834">
          <cell r="A2834" t="str">
            <v>IT25500203/</v>
          </cell>
          <cell r="B2834">
            <v>41.51</v>
          </cell>
          <cell r="C2834" t="str">
            <v>un</v>
          </cell>
          <cell r="D2834" t="str">
            <v>Disjuntor, tripolar de 40A.  Fornecimento e instalacao.</v>
          </cell>
        </row>
        <row r="2835">
          <cell r="A2835" t="str">
            <v>IT25280056/</v>
          </cell>
          <cell r="B2835">
            <v>16.47</v>
          </cell>
          <cell r="C2835" t="str">
            <v>un</v>
          </cell>
          <cell r="D2835" t="str">
            <v>Instalacao de interruptor de embutir fosforescente, linha Silentoque, da Pial ou similar, com placa, three way, inclusive fornecimento.</v>
          </cell>
        </row>
        <row r="2836">
          <cell r="A2836" t="str">
            <v>IT05650515/</v>
          </cell>
          <cell r="B2836">
            <v>32.869999999999997</v>
          </cell>
          <cell r="C2836" t="str">
            <v>un</v>
          </cell>
          <cell r="D2836" t="str">
            <v>Flange padrao ANSI 16.5, classe 150, LBS, galvanizado, com rosca, diametro de 2", com revestimento interno e externo, inclusive parafusos e arruelas.  Fornecimento e instalacao.</v>
          </cell>
        </row>
        <row r="2837">
          <cell r="A2837" t="str">
            <v>IT05650521/</v>
          </cell>
          <cell r="B2837">
            <v>81.87</v>
          </cell>
          <cell r="C2837" t="str">
            <v>un</v>
          </cell>
          <cell r="D2837" t="str">
            <v>Flange padrao ANSI 16.5, classe 150, LBS, galvanizado com rosca, diametro de 4", com revestimento interno e externo, inclusive parafusos e arruelas.  Fornecimento e instalacao.</v>
          </cell>
        </row>
        <row r="2838">
          <cell r="A2838" t="str">
            <v>IT05650518/</v>
          </cell>
          <cell r="B2838">
            <v>114.47</v>
          </cell>
          <cell r="C2838" t="str">
            <v>un</v>
          </cell>
          <cell r="D2838" t="str">
            <v>Flange padrao ANSI 16.5, classe 150, LBS, galvanizado com rosca, diametro de 3", com revestimento interno e externo, inclusive parafusos e arruelas.  Fornecimento e instalacao.</v>
          </cell>
        </row>
        <row r="2839">
          <cell r="A2839" t="str">
            <v>IT10300215/</v>
          </cell>
          <cell r="B2839">
            <v>630.20000000000005</v>
          </cell>
          <cell r="C2839" t="str">
            <v>un</v>
          </cell>
          <cell r="D2839" t="str">
            <v>Registro de gaveta chato, em ferro fundido, com flanges internos em bronze, com diametro de 6" (150mm).  Fornecimento e instalacao.</v>
          </cell>
        </row>
        <row r="2840">
          <cell r="A2840" t="str">
            <v>IT10300074/</v>
          </cell>
          <cell r="B2840">
            <v>396.01</v>
          </cell>
          <cell r="C2840" t="str">
            <v>un</v>
          </cell>
          <cell r="D2840" t="str">
            <v>Registro de gaveta, em bronze, com diametro de 4".  Fornecimento e instalacao.</v>
          </cell>
        </row>
        <row r="2841">
          <cell r="A2841" t="str">
            <v>IT10300071/</v>
          </cell>
          <cell r="B2841">
            <v>223.72</v>
          </cell>
          <cell r="C2841" t="str">
            <v>un</v>
          </cell>
          <cell r="D2841" t="str">
            <v>Registro de gaveta, em bronze, com diametro de 3".  Fornecimento e instalacao.</v>
          </cell>
        </row>
        <row r="2842">
          <cell r="A2842" t="str">
            <v>IT10350550/</v>
          </cell>
          <cell r="B2842">
            <v>1273.5999999999999</v>
          </cell>
          <cell r="C2842" t="str">
            <v>un</v>
          </cell>
          <cell r="D2842" t="str">
            <v>Valvula de retencao horizontal, de ferro fundido, com anel de vedacao em bronze, flangeada, diametro nominal de 150mm.  Fornecimento e instalacao.</v>
          </cell>
        </row>
        <row r="2843">
          <cell r="A2843" t="str">
            <v>IT25660050/</v>
          </cell>
          <cell r="B2843">
            <v>77.19</v>
          </cell>
          <cell r="C2843" t="str">
            <v>un</v>
          </cell>
          <cell r="D2843" t="str">
            <v>Fornecimento e instalacao de armacao secundaria ou Rex, para 3 linhas, completa.</v>
          </cell>
        </row>
        <row r="2844">
          <cell r="A2844" t="str">
            <v>IT25520306/</v>
          </cell>
          <cell r="B2844">
            <v>18.239999999999998</v>
          </cell>
          <cell r="C2844" t="str">
            <v>un</v>
          </cell>
          <cell r="D2844" t="str">
            <v>Chave tipo faca aberta, reforcada de reversao, base de marmore 250V, bipolar, de 30A.  Fornecimento e instalacao.</v>
          </cell>
        </row>
        <row r="2845">
          <cell r="A2845" t="str">
            <v>IT30250162/</v>
          </cell>
          <cell r="B2845">
            <v>22.24</v>
          </cell>
          <cell r="C2845" t="str">
            <v>un</v>
          </cell>
          <cell r="D2845" t="str">
            <v>Lampada dicroica de 75W, 110/130V, com 38o de abertura.  Fornecimento e colcacao.</v>
          </cell>
        </row>
        <row r="2846">
          <cell r="A2846" t="str">
            <v>IT05650660/</v>
          </cell>
          <cell r="B2846">
            <v>39.369999999999997</v>
          </cell>
          <cell r="C2846" t="str">
            <v>un</v>
          </cell>
          <cell r="D2846" t="str">
            <v>Niple duplo de ferro galvanizado, diametro nominal de 3".  Fornecimento e asssentamento.</v>
          </cell>
        </row>
        <row r="2847">
          <cell r="A2847" t="str">
            <v>IT15600050/</v>
          </cell>
          <cell r="B2847">
            <v>774.69</v>
          </cell>
          <cell r="C2847" t="str">
            <v>un</v>
          </cell>
          <cell r="D2847" t="str">
            <v>Ligacao de agua e esgoto a rede publica de residencia.</v>
          </cell>
        </row>
        <row r="2848">
          <cell r="A2848" t="str">
            <v>IT30050600/</v>
          </cell>
          <cell r="B2848">
            <v>3.29</v>
          </cell>
          <cell r="C2848" t="str">
            <v>un</v>
          </cell>
          <cell r="D2848" t="str">
            <v>Receptaculo de louca para lampada.  Fornecimento e instalacao.</v>
          </cell>
        </row>
        <row r="2849">
          <cell r="A2849" t="str">
            <v>IT25540450/</v>
          </cell>
          <cell r="B2849">
            <v>43.86</v>
          </cell>
          <cell r="C2849" t="str">
            <v>un</v>
          </cell>
          <cell r="D2849" t="str">
            <v>Fuzivel Diazed, de 30A, com base, tampa, anel e parafuso de ajuste,  Siemens ou similar.  Fornecimento e instalacao.</v>
          </cell>
        </row>
        <row r="2850">
          <cell r="A2850" t="str">
            <v>IT25540550/</v>
          </cell>
          <cell r="B2850">
            <v>18.84</v>
          </cell>
          <cell r="C2850" t="str">
            <v>un</v>
          </cell>
          <cell r="D2850" t="str">
            <v>Fuzivel Diazed, de 100A, com base, tampa, anel e parafuso de ajuste, Siemens ou similar.  Fornecimento e instalacao.</v>
          </cell>
        </row>
        <row r="2851">
          <cell r="A2851" t="str">
            <v>IT25600250/</v>
          </cell>
          <cell r="B2851">
            <v>4.1500000000000004</v>
          </cell>
          <cell r="C2851" t="str">
            <v>un</v>
          </cell>
          <cell r="D2851" t="str">
            <v>Conector de parafusos fendido KS-17, Burndy ou similar.  Fornecimento e instalacao.</v>
          </cell>
        </row>
        <row r="2852">
          <cell r="A2852" t="str">
            <v>IT10150050/</v>
          </cell>
          <cell r="B2852">
            <v>342.63</v>
          </cell>
          <cell r="C2852" t="str">
            <v>un</v>
          </cell>
          <cell r="D2852" t="str">
            <v>Distribuidor de agua em tubos de ferro galvanizado, rosca BS de 6", vedavel nas duas bordas com flanges de 6".  Fornecimento e instalacao.</v>
          </cell>
        </row>
        <row r="2853">
          <cell r="A2853" t="str">
            <v>IT05950053/</v>
          </cell>
          <cell r="B2853">
            <v>6.76</v>
          </cell>
          <cell r="C2853" t="str">
            <v>un</v>
          </cell>
          <cell r="D2853" t="str">
            <v>Corte e abertura de 2 roscas, por tarracha manual e instalacao de conexoes de PVC, com diametro de 3/4", exclusive a peca.</v>
          </cell>
        </row>
        <row r="2854">
          <cell r="A2854" t="str">
            <v>IT05150700/</v>
          </cell>
          <cell r="B2854">
            <v>5.0999999999999996</v>
          </cell>
          <cell r="C2854" t="str">
            <v>un</v>
          </cell>
          <cell r="D2854" t="str">
            <v>Luva de PVC rigido de 2".  Fornecimento e instalacao.</v>
          </cell>
        </row>
        <row r="2855">
          <cell r="A2855" t="str">
            <v>IT05980050/</v>
          </cell>
          <cell r="B2855">
            <v>3.93</v>
          </cell>
          <cell r="C2855" t="str">
            <v>un</v>
          </cell>
          <cell r="D2855" t="str">
            <v>Bracadeira em aco inoxidavel de 1/2", regulavel.  Fornecimento e instalacao.</v>
          </cell>
        </row>
        <row r="2856">
          <cell r="A2856" t="str">
            <v>IT05980100/</v>
          </cell>
          <cell r="B2856">
            <v>2.0099999999999998</v>
          </cell>
          <cell r="C2856" t="str">
            <v>un</v>
          </cell>
          <cell r="D2856" t="str">
            <v>Bracadeira em ferro de 1/2", regulavel.  Fornecimento e instalacao.</v>
          </cell>
        </row>
        <row r="2857">
          <cell r="A2857" t="str">
            <v>IT30150209/</v>
          </cell>
          <cell r="B2857">
            <v>237.5</v>
          </cell>
          <cell r="C2857" t="str">
            <v>un</v>
          </cell>
          <cell r="D2857" t="str">
            <v>Luminaria elevada MM-100, A1/M, para circuito paralelo ou similar, com refrator prismatico em borosilicato, na cor amarela, com lampada incandescente em 40W/220V, com filamento reforcado.  Fornecimento.</v>
          </cell>
        </row>
        <row r="2858">
          <cell r="A2858" t="str">
            <v>IT30200600/</v>
          </cell>
          <cell r="B2858">
            <v>125.09</v>
          </cell>
          <cell r="C2858" t="str">
            <v>un</v>
          </cell>
          <cell r="D2858" t="str">
            <v>Refletor, incluindo lampada halogena de 300W, referencia PT-87, Wetzel ou similar.  Fornecimento e instalacao.</v>
          </cell>
        </row>
        <row r="2859">
          <cell r="A2859" t="str">
            <v>IT30200609/</v>
          </cell>
          <cell r="B2859">
            <v>74.45</v>
          </cell>
          <cell r="C2859" t="str">
            <v>un</v>
          </cell>
          <cell r="D2859" t="str">
            <v>Refletor, incluindo lampada halogena de 300W, referencia F-5050, Projetos ou similar.  Fornecimento e instalacao.</v>
          </cell>
        </row>
        <row r="2860">
          <cell r="A2860" t="str">
            <v>IT15100100/</v>
          </cell>
          <cell r="B2860">
            <v>15.14</v>
          </cell>
          <cell r="C2860" t="str">
            <v>un</v>
          </cell>
          <cell r="D2860" t="str">
            <v>Curva de 90o de PVC rigido, roscavel, de 2".  Fornecimento e instalacao.</v>
          </cell>
        </row>
        <row r="2861">
          <cell r="A2861" t="str">
            <v>IT15100306/</v>
          </cell>
          <cell r="B2861">
            <v>24.45</v>
          </cell>
          <cell r="C2861" t="str">
            <v>un</v>
          </cell>
          <cell r="D2861" t="str">
            <v>Juncao simples de PVC rigido, serie R, diametro de 100mm.  Fornecimento e instalacao.</v>
          </cell>
        </row>
        <row r="2862">
          <cell r="A2862" t="str">
            <v>IT25400062/</v>
          </cell>
          <cell r="B2862">
            <v>23.95</v>
          </cell>
          <cell r="C2862" t="str">
            <v>Kg</v>
          </cell>
          <cell r="D2862" t="str">
            <v>Cabo de cobre nu, secao de 6mm2.  Fornecimento e instalacao (1kg = 18,87 metros).</v>
          </cell>
        </row>
        <row r="2863">
          <cell r="A2863" t="str">
            <v>IT15100203/</v>
          </cell>
          <cell r="B2863">
            <v>8.94</v>
          </cell>
          <cell r="C2863" t="str">
            <v>un</v>
          </cell>
          <cell r="D2863" t="str">
            <v>Joelho de PVC rigido, serie R, 45o, ponta e bolsa, diametro de 75mm.  Fornecimento e instalacao.</v>
          </cell>
        </row>
        <row r="2864">
          <cell r="A2864" t="str">
            <v>IT25400068/</v>
          </cell>
          <cell r="B2864">
            <v>27.26</v>
          </cell>
          <cell r="C2864" t="str">
            <v>Kg</v>
          </cell>
          <cell r="D2864" t="str">
            <v>Cabo de cobre nu, secao de 16mm2.  Fornecimento e instalacao (1kg = 7,04 metros).</v>
          </cell>
        </row>
        <row r="2865">
          <cell r="A2865" t="str">
            <v>IT15100206/</v>
          </cell>
          <cell r="B2865">
            <v>11.82</v>
          </cell>
          <cell r="C2865" t="str">
            <v>un</v>
          </cell>
          <cell r="D2865" t="str">
            <v>Joelho de PVC rigido, serie R, 45o, ponta e bolsa, diametro de 100mm.  Fornecimento e instalacao.</v>
          </cell>
        </row>
        <row r="2866">
          <cell r="A2866" t="str">
            <v>IT25400074/</v>
          </cell>
          <cell r="B2866">
            <v>26.2</v>
          </cell>
          <cell r="C2866" t="str">
            <v>Kg</v>
          </cell>
          <cell r="D2866" t="str">
            <v>Cabo de cobre nu, secao de 35mm2.  Fornecimento e instalacao (1kg = 3,16 metros).</v>
          </cell>
        </row>
        <row r="2867">
          <cell r="A2867" t="str">
            <v>IT15100250/</v>
          </cell>
          <cell r="B2867">
            <v>7.69</v>
          </cell>
          <cell r="C2867" t="str">
            <v>un</v>
          </cell>
          <cell r="D2867" t="str">
            <v>Joelho de PVC rigido, serie R, 90o, ponta e bolsa, diametro de 50mm.  Fornecimento e instalacao.</v>
          </cell>
        </row>
        <row r="2868">
          <cell r="A2868" t="str">
            <v>IT25400077/</v>
          </cell>
          <cell r="B2868">
            <v>28.2</v>
          </cell>
          <cell r="C2868" t="str">
            <v>Kg</v>
          </cell>
          <cell r="D2868" t="str">
            <v>Cabo de cobre nu, secao de 50mm2.  Fornecimento e instalacao (1kg = 2,27 metros).</v>
          </cell>
        </row>
        <row r="2869">
          <cell r="A2869" t="str">
            <v>IT25260115/</v>
          </cell>
          <cell r="B2869">
            <v>10.19</v>
          </cell>
          <cell r="C2869" t="str">
            <v>un</v>
          </cell>
          <cell r="D2869" t="str">
            <v>Instalacao de tomada de embutir, referencia 54322, 3P-20A, linha Silentoque, da Pial ou similar, com placa, inclusive fornecimento.</v>
          </cell>
        </row>
        <row r="2870">
          <cell r="A2870" t="str">
            <v>IT25280059/</v>
          </cell>
          <cell r="B2870">
            <v>5.0199999999999996</v>
          </cell>
          <cell r="C2870" t="str">
            <v>un</v>
          </cell>
          <cell r="D2870" t="str">
            <v>Instalacao de interruptor simples, referencia 1100, 10A-250V, linha Silentoque, da Pial ou similar, com placa, inclusive fornecimento.</v>
          </cell>
        </row>
        <row r="2871">
          <cell r="A2871" t="str">
            <v>IT15100256/</v>
          </cell>
          <cell r="B2871">
            <v>13.37</v>
          </cell>
          <cell r="C2871" t="str">
            <v>un</v>
          </cell>
          <cell r="D2871" t="str">
            <v>Joelho de PVC rigido, 90o, serie R, ponta e bolsa, diametro de 100mm.  Fornecimento e instalacao.</v>
          </cell>
        </row>
        <row r="2872">
          <cell r="A2872" t="str">
            <v>IT15100309/</v>
          </cell>
          <cell r="B2872">
            <v>56.04</v>
          </cell>
          <cell r="C2872" t="str">
            <v>un</v>
          </cell>
          <cell r="D2872" t="str">
            <v>Juncao simples de PVC rigido, serie R, diametro de 150mm.  Fornecimento e instalacao.</v>
          </cell>
        </row>
        <row r="2873">
          <cell r="A2873" t="str">
            <v>IT15100603/</v>
          </cell>
          <cell r="B2873">
            <v>17.87</v>
          </cell>
          <cell r="C2873" t="str">
            <v>un</v>
          </cell>
          <cell r="D2873" t="str">
            <v>Te sanitario de PVC rigido, serie R, diametro de (100x75)mm.  Fornecimento e instalacao.</v>
          </cell>
        </row>
        <row r="2874">
          <cell r="A2874" t="str">
            <v>IT15100556/</v>
          </cell>
          <cell r="B2874">
            <v>16.22</v>
          </cell>
          <cell r="C2874" t="str">
            <v>un</v>
          </cell>
          <cell r="D2874" t="str">
            <v>Te sanitario de PVC rigido, serie R, diametro de 75mm.  Fornecimento e instalacao.</v>
          </cell>
        </row>
        <row r="2875">
          <cell r="A2875" t="str">
            <v>IT15100559/</v>
          </cell>
          <cell r="B2875">
            <v>19.64</v>
          </cell>
          <cell r="C2875" t="str">
            <v>un</v>
          </cell>
          <cell r="D2875" t="str">
            <v>Te sanitario de PVC rigido, serie R, diametro de 100mm.  Fornecimento e instalacao.</v>
          </cell>
        </row>
        <row r="2876">
          <cell r="A2876" t="str">
            <v>IT15100600/</v>
          </cell>
          <cell r="B2876">
            <v>18.59</v>
          </cell>
          <cell r="C2876" t="str">
            <v>un</v>
          </cell>
          <cell r="D2876" t="str">
            <v>Te sanitario, de PVC rigido, serie R, diametro de (50x75)mm.  Fornecimento e instalacao.</v>
          </cell>
        </row>
        <row r="2877">
          <cell r="A2877" t="str">
            <v>IT25260500/</v>
          </cell>
          <cell r="B2877">
            <v>9.2799999999999994</v>
          </cell>
          <cell r="C2877" t="str">
            <v>un</v>
          </cell>
          <cell r="D2877" t="str">
            <v>Plug, 3P20A-125/250V, referencia 54341, linha Seis, Pial ou similar, preto.  Fornecimento e instalacao.</v>
          </cell>
        </row>
        <row r="2878">
          <cell r="A2878" t="str">
            <v>IT15100150/</v>
          </cell>
          <cell r="B2878">
            <v>15.15</v>
          </cell>
          <cell r="C2878" t="str">
            <v>un</v>
          </cell>
          <cell r="D2878" t="str">
            <v>Curva curta de PVC rigido, 87o 30', serie R, diametro de 75mm.  Fornecimento e instalacao.</v>
          </cell>
        </row>
        <row r="2879">
          <cell r="A2879" t="str">
            <v>IT15100303/</v>
          </cell>
          <cell r="B2879">
            <v>17.05</v>
          </cell>
          <cell r="C2879" t="str">
            <v>un</v>
          </cell>
          <cell r="D2879" t="str">
            <v>Juncao simples de PVC rigido, serie R, diametro de 75mm.  Fornecimento e instalacao.</v>
          </cell>
        </row>
        <row r="2880">
          <cell r="A2880" t="str">
            <v>IT15100350/</v>
          </cell>
          <cell r="B2880">
            <v>6.86</v>
          </cell>
          <cell r="C2880" t="str">
            <v>un</v>
          </cell>
          <cell r="D2880" t="str">
            <v>Juncao de 45o de PVC rigido, diametro de 40mm.  Fornecimento e instalacao.</v>
          </cell>
        </row>
        <row r="2881">
          <cell r="A2881" t="str">
            <v>IT15100500/</v>
          </cell>
          <cell r="B2881">
            <v>15.05</v>
          </cell>
          <cell r="C2881" t="str">
            <v>un</v>
          </cell>
          <cell r="D2881" t="str">
            <v>Te de inspecao de PVC rigido, serie R, diametro de 75mm.  Fornecimento e instalacao.</v>
          </cell>
        </row>
        <row r="2882">
          <cell r="A2882" t="str">
            <v>IT15100209/</v>
          </cell>
          <cell r="B2882">
            <v>19.64</v>
          </cell>
          <cell r="C2882" t="str">
            <v>un</v>
          </cell>
          <cell r="D2882" t="str">
            <v>Joelho de PVC rigido, 45o, serie R, ponta e bolsa, diametro de 150mm.  Fornecimento e instalacao.</v>
          </cell>
        </row>
        <row r="2883">
          <cell r="A2883" t="str">
            <v>IT25460100/</v>
          </cell>
          <cell r="B2883">
            <v>3.84</v>
          </cell>
          <cell r="C2883" t="str">
            <v>un</v>
          </cell>
          <cell r="D2883" t="str">
            <v>Caixa de passagem em aco estampado, de 4"x2", exclusive abertura e fechamento do rasgo.  Fornecimento e instalacao.</v>
          </cell>
        </row>
        <row r="2884">
          <cell r="A2884" t="str">
            <v>IT15200500/</v>
          </cell>
          <cell r="B2884">
            <v>163.5</v>
          </cell>
          <cell r="C2884" t="str">
            <v>un</v>
          </cell>
          <cell r="D2884" t="str">
            <v>Luva de ferro fundido, bolsa bolsa, LBBHL, diametro de 100mm.  Fornecimento e instalacao.</v>
          </cell>
        </row>
        <row r="2885">
          <cell r="A2885" t="str">
            <v>IT25460103/</v>
          </cell>
          <cell r="B2885">
            <v>6.04</v>
          </cell>
          <cell r="C2885" t="str">
            <v>un</v>
          </cell>
          <cell r="D2885" t="str">
            <v>Caixa de passagem em aco estampado, de 4"x4", exclusive abertura e fechamento do rasgo.  Fornecimento e instalacao.</v>
          </cell>
        </row>
        <row r="2886">
          <cell r="A2886" t="str">
            <v>IT15100318/</v>
          </cell>
          <cell r="B2886">
            <v>35.03</v>
          </cell>
          <cell r="C2886" t="str">
            <v>un</v>
          </cell>
          <cell r="D2886" t="str">
            <v>Juncao simples de PVC rigido, serie R, diametro de (150x100)mm.  Fornecimento e instalacao.</v>
          </cell>
        </row>
        <row r="2887">
          <cell r="A2887" t="str">
            <v>IT15200100/</v>
          </cell>
          <cell r="B2887">
            <v>32.619999999999997</v>
          </cell>
          <cell r="C2887" t="str">
            <v>un</v>
          </cell>
          <cell r="D2887" t="str">
            <v>Bucha de reducao em ferro fundido, BRHL, diametro de (75x50)mm.  Fornecimento e instalacao.</v>
          </cell>
        </row>
        <row r="2888">
          <cell r="A2888" t="str">
            <v>IT15200250/</v>
          </cell>
          <cell r="B2888">
            <v>78.650000000000006</v>
          </cell>
          <cell r="C2888" t="str">
            <v>un</v>
          </cell>
          <cell r="D2888" t="str">
            <v>Joelho de ferro fundido, 87o 30', J87HL, diametro de 100mm.  Fornecimento e instalacao.</v>
          </cell>
        </row>
        <row r="2889">
          <cell r="A2889" t="str">
            <v>IT05650562/</v>
          </cell>
          <cell r="B2889">
            <v>108.95</v>
          </cell>
          <cell r="C2889" t="str">
            <v>un</v>
          </cell>
          <cell r="D2889" t="str">
            <v>Flange de aco galvanizado, PB, classe 15, com rosca, diametro de 6".  Fornecimento e instalacao.</v>
          </cell>
        </row>
        <row r="2890">
          <cell r="A2890" t="str">
            <v>IT15200150/</v>
          </cell>
          <cell r="B2890">
            <v>323.83</v>
          </cell>
          <cell r="C2890" t="str">
            <v>un</v>
          </cell>
          <cell r="D2890" t="str">
            <v>Curva de ferro fundido, 90o, com flanges, diametro de 150mm.  Fornecimento e instalacao.</v>
          </cell>
        </row>
        <row r="2891">
          <cell r="A2891" t="str">
            <v>IT15200200/</v>
          </cell>
          <cell r="B2891">
            <v>324.08</v>
          </cell>
          <cell r="C2891" t="str">
            <v>un</v>
          </cell>
          <cell r="D2891" t="str">
            <v>Extremidade de ferro fundido, com flange e junta elastica, diametro de 200mm.  Fornecimento e instalacao.</v>
          </cell>
        </row>
        <row r="2892">
          <cell r="A2892" t="str">
            <v>IT30150062/</v>
          </cell>
          <cell r="B2892">
            <v>88.97</v>
          </cell>
          <cell r="C2892" t="str">
            <v>un</v>
          </cell>
          <cell r="D2892" t="str">
            <v>Luminaria de sobrepor, fixada em laje ou forro, tipo calha, chanfrada ou prismatica, com lampadas aparentes, esmaltada, completa, equipada com starters, reatores simples de partida convencional e lampadas fluorescentes (4x20W).  Fornecimento e instalacao.</v>
          </cell>
        </row>
        <row r="2893">
          <cell r="A2893" t="str">
            <v>IT30150056/</v>
          </cell>
          <cell r="B2893">
            <v>53.44</v>
          </cell>
          <cell r="C2893" t="str">
            <v>un</v>
          </cell>
          <cell r="D2893" t="str">
            <v>Luminaria de sobrepor, fixada em laje ou forro, tipo calha, chanfrada ou prismatica, com lampadas aparentes, esmaltada, completa, equipada com starters, reatores simples de partida convencional e lampadas fluorescentes (2x20W).  Fornecimento e instalacao.</v>
          </cell>
        </row>
        <row r="2894">
          <cell r="A2894" t="str">
            <v>IT25680050/</v>
          </cell>
          <cell r="B2894">
            <v>669.3</v>
          </cell>
          <cell r="C2894" t="str">
            <v>un</v>
          </cell>
          <cell r="D2894" t="str">
            <v>Seccionador tripolar, acionamento simultaneo, comando por punho, 15Kv-400A.  Fornecimento e instalacao.</v>
          </cell>
        </row>
        <row r="2895">
          <cell r="A2895" t="str">
            <v>IT25680100/</v>
          </cell>
          <cell r="B2895">
            <v>749.3</v>
          </cell>
          <cell r="C2895" t="str">
            <v>un</v>
          </cell>
          <cell r="D2895" t="str">
            <v>Seccionador tripolar, com fusiveis, acionamento simultaneo, comando por punho, 15Kv-400A.  Fornecimento e instalacao.</v>
          </cell>
        </row>
        <row r="2896">
          <cell r="A2896" t="str">
            <v>IT25680150/</v>
          </cell>
          <cell r="B2896">
            <v>711.8</v>
          </cell>
          <cell r="C2896" t="str">
            <v>un</v>
          </cell>
          <cell r="D2896" t="str">
            <v>Seccionador tripolar, com fusiveis, acionamento simultaneo, comando por vara de manobra, 15Kv-400A.  Fornecimento e instalacao.</v>
          </cell>
        </row>
        <row r="2897">
          <cell r="A2897" t="str">
            <v>IT25680200/</v>
          </cell>
          <cell r="B2897">
            <v>578.29999999999995</v>
          </cell>
          <cell r="C2897" t="str">
            <v>un</v>
          </cell>
          <cell r="D2897" t="str">
            <v>Seccionador tripolar, acionamento simultaneo, comando por vara de manobra, 15Kv-400A.  Fornecimento e instalacao.</v>
          </cell>
        </row>
        <row r="2898">
          <cell r="A2898" t="str">
            <v>IT25260200/</v>
          </cell>
          <cell r="B2898">
            <v>45.14</v>
          </cell>
          <cell r="C2898" t="str">
            <v>un</v>
          </cell>
          <cell r="D2898" t="str">
            <v>Fornecimento e instalacao de tomada de piso simples 4"x2", 2 pinos mais terra (2p+t), universal, com corpo em aluminio fundido e tampa em latao polido (tipo unha), 25A/600V.</v>
          </cell>
        </row>
        <row r="2899">
          <cell r="A2899" t="str">
            <v>IT25460124/</v>
          </cell>
          <cell r="B2899">
            <v>497.08</v>
          </cell>
          <cell r="C2899" t="str">
            <v>un</v>
          </cell>
          <cell r="D2899" t="str">
            <v>Caixa de passagem para telefone, conforme especificacao da Telebras, nas dimensoes (150x150x12)cm.  Fornecimento e instalacao.</v>
          </cell>
        </row>
        <row r="2900">
          <cell r="A2900" t="str">
            <v>IT25460118/</v>
          </cell>
          <cell r="B2900">
            <v>173.98</v>
          </cell>
          <cell r="C2900" t="str">
            <v>un</v>
          </cell>
          <cell r="D2900" t="str">
            <v>Caixa de passagem para telefone, conforme especificacao da Telebras, nas dimensoes (80x80x12)cm.  Fornecimento e instalacao.</v>
          </cell>
        </row>
        <row r="2901">
          <cell r="A2901" t="str">
            <v>IT10350315/</v>
          </cell>
          <cell r="B2901">
            <v>82.07</v>
          </cell>
          <cell r="C2901" t="str">
            <v>un</v>
          </cell>
          <cell r="D2901" t="str">
            <v>Valvula de pe com crivo, em bronze, com diametro de 2".  Fornecimento e instalacao.</v>
          </cell>
        </row>
        <row r="2902">
          <cell r="A2902" t="str">
            <v>IT10350309/</v>
          </cell>
          <cell r="B2902">
            <v>50.82</v>
          </cell>
          <cell r="C2902" t="str">
            <v>un</v>
          </cell>
          <cell r="D2902" t="str">
            <v>Valvula de pe com crivo, em bronze, com diametro de 1 1/4".  Fornecimento e instalacao.</v>
          </cell>
        </row>
        <row r="2903">
          <cell r="A2903" t="str">
            <v>IT10350303/</v>
          </cell>
          <cell r="B2903">
            <v>35</v>
          </cell>
          <cell r="C2903" t="str">
            <v>un</v>
          </cell>
          <cell r="D2903" t="str">
            <v>Valvula de pe com crivo, em bronze, com diametro de 3/4".  Fornecimento e instalacao.</v>
          </cell>
        </row>
        <row r="2904">
          <cell r="A2904" t="str">
            <v>IT10350324/</v>
          </cell>
          <cell r="B2904">
            <v>341.12</v>
          </cell>
          <cell r="C2904" t="str">
            <v>un</v>
          </cell>
          <cell r="D2904" t="str">
            <v>Valvula de pe com crivo, em bronze, com diametro de 4".  Fornecimento e instalacao.</v>
          </cell>
        </row>
        <row r="2905">
          <cell r="A2905" t="str">
            <v>IT10350306/</v>
          </cell>
          <cell r="B2905">
            <v>39.35</v>
          </cell>
          <cell r="C2905" t="str">
            <v>un</v>
          </cell>
          <cell r="D2905" t="str">
            <v>Valvula de pe com crivo, em bronze, com diametro de 1".  Fornecimento e instalacao.</v>
          </cell>
        </row>
        <row r="2906">
          <cell r="A2906" t="str">
            <v>IT10350312/</v>
          </cell>
          <cell r="B2906">
            <v>62.6</v>
          </cell>
          <cell r="C2906" t="str">
            <v>un</v>
          </cell>
          <cell r="D2906" t="str">
            <v>Valvula de pe com crivo, em bronze, com diametro de 1 1/2".  Fornecimento e instalacao.</v>
          </cell>
        </row>
        <row r="2907">
          <cell r="A2907" t="str">
            <v>IT10350321/</v>
          </cell>
          <cell r="B2907">
            <v>180.47</v>
          </cell>
          <cell r="C2907" t="str">
            <v>un</v>
          </cell>
          <cell r="D2907" t="str">
            <v>Valvula de pe com crivo, em bronze, com diametro de 3".  Fornecimento e instalacao.</v>
          </cell>
        </row>
        <row r="2908">
          <cell r="A2908" t="str">
            <v>IT25660153/</v>
          </cell>
          <cell r="B2908">
            <v>3037.69</v>
          </cell>
          <cell r="C2908" t="str">
            <v>un</v>
          </cell>
          <cell r="D2908" t="str">
            <v>Cubiculo de medicao, padrao LIGHT, para alta tensao.  Fornecimento e instalacao.</v>
          </cell>
        </row>
        <row r="2909">
          <cell r="A2909" t="str">
            <v>IT25200050/</v>
          </cell>
          <cell r="B2909">
            <v>11.72</v>
          </cell>
          <cell r="C2909" t="str">
            <v>un</v>
          </cell>
          <cell r="D2909" t="str">
            <v>Conjunto de embutir Pial Silentoque, fosforescente, com placa, 1 tecla paralela e 1 tomada universal redonda.  Fornecimento e instalacao.</v>
          </cell>
        </row>
        <row r="2910">
          <cell r="A2910" t="str">
            <v>IT25460109/</v>
          </cell>
          <cell r="B2910">
            <v>21.1</v>
          </cell>
          <cell r="C2910" t="str">
            <v>un</v>
          </cell>
          <cell r="D2910" t="str">
            <v>Caixa de passagem para telefone, conforme especificacao da Telebras, nas dimensoes (20x20x12)cm.  Fornecimento e instalacao.</v>
          </cell>
        </row>
        <row r="2911">
          <cell r="A2911" t="str">
            <v>IT25460121/</v>
          </cell>
          <cell r="B2911">
            <v>342.31</v>
          </cell>
          <cell r="C2911" t="str">
            <v>un</v>
          </cell>
          <cell r="D2911" t="str">
            <v>Caixa de passagem para telefone, conforme especificacao da Telebras, nas dimensoes (120x120x12)cm.  Fornecimento e instalacao.</v>
          </cell>
        </row>
        <row r="2912">
          <cell r="A2912" t="str">
            <v>IT25460115/</v>
          </cell>
          <cell r="B2912">
            <v>83.72</v>
          </cell>
          <cell r="C2912" t="str">
            <v>un</v>
          </cell>
          <cell r="D2912" t="str">
            <v>Caixa de passagem para telefone, conforme especificacao da Telebras, nas dimensoes (60x60x12)cm.  Fornecimento e instalacao.</v>
          </cell>
        </row>
        <row r="2913">
          <cell r="A2913" t="str">
            <v>IT25460112/</v>
          </cell>
          <cell r="B2913">
            <v>75.63</v>
          </cell>
          <cell r="C2913" t="str">
            <v>un</v>
          </cell>
          <cell r="D2913" t="str">
            <v>Caixa de passagem para telefone, conforme especificacao da Telebras, nas dimensoes (40x40x12)cm.  Fornecimento e instalacao.</v>
          </cell>
        </row>
        <row r="2914">
          <cell r="A2914" t="str">
            <v>IT15650050/</v>
          </cell>
          <cell r="B2914">
            <v>147.71</v>
          </cell>
          <cell r="C2914" t="str">
            <v>un</v>
          </cell>
          <cell r="D2914" t="str">
            <v>Grade metalica em aco carbono, galvanizada, tipo PS-253-70, nas dimensoes de (1120x530)mm, sem recortes.  Fornecimento e instalacao sobre cantoneiras de ferro existentes.</v>
          </cell>
        </row>
        <row r="2915">
          <cell r="A2915" t="str">
            <v>IT15650100/</v>
          </cell>
          <cell r="B2915">
            <v>168.71</v>
          </cell>
          <cell r="C2915" t="str">
            <v>un</v>
          </cell>
          <cell r="D2915" t="str">
            <v>Grade metalica em aco carbono, galvanizada, tipo PS-253-70, nas dimensoes de (1190x580)mm, sem recortes.  Fornecimento e instalacao sobre cantoneiras de ferro existentes.</v>
          </cell>
        </row>
        <row r="2916">
          <cell r="A2916" t="str">
            <v>IT15650053/</v>
          </cell>
          <cell r="B2916">
            <v>159.26</v>
          </cell>
          <cell r="C2916" t="str">
            <v>un</v>
          </cell>
          <cell r="D2916" t="str">
            <v>Grade metalica em aco carbono, galvanizada, tipo PS-253-70, nas dimensoes de (1120x570)mm, sem recortes.  Fornecimento e instalacao sobre cantoneiras de ferro existentes.</v>
          </cell>
        </row>
        <row r="2917">
          <cell r="A2917" t="str">
            <v>IT15650150/</v>
          </cell>
          <cell r="B2917">
            <v>157.16</v>
          </cell>
          <cell r="C2917" t="str">
            <v>un</v>
          </cell>
          <cell r="D2917" t="str">
            <v>Grade metalica em aco carbono, galvanizada, tipo PS-253-70, nas dimensoes de (1195x530)mm, sem recortes.  Fornecimento e instalacao sobre cantoneiras de ferro existentes.</v>
          </cell>
        </row>
        <row r="2918">
          <cell r="A2918" t="str">
            <v>IT30150353/</v>
          </cell>
          <cell r="B2918">
            <v>77.78</v>
          </cell>
          <cell r="C2918" t="str">
            <v>un</v>
          </cell>
          <cell r="D2918" t="str">
            <v>Luminaria fabricacao Unilux ou similar, modelo ULD 50/12V, completa, inclusive lampada dicroica e canopla.  Fornecimento e instalacao.</v>
          </cell>
        </row>
        <row r="2919">
          <cell r="A2919" t="str">
            <v>IT30050100/</v>
          </cell>
          <cell r="B2919">
            <v>96.84</v>
          </cell>
          <cell r="C2919" t="str">
            <v>un</v>
          </cell>
          <cell r="D2919" t="str">
            <v>Arandela em aluminio fundido com grade de protecao e vidro temperado para lampada incandescente de 100W, tipo RPI 3017 G da Raphael Paci ou similar.  Fornecimento e instalacao.</v>
          </cell>
        </row>
        <row r="2920">
          <cell r="A2920" t="str">
            <v>IT30050150/</v>
          </cell>
          <cell r="B2920">
            <v>136</v>
          </cell>
          <cell r="C2920" t="str">
            <v>un</v>
          </cell>
          <cell r="D2920" t="str">
            <v>Arandela de parede para lampada incandescente ate 100W tipo A-005 da Lumini ou similar.  Fornecimento e instalacao.</v>
          </cell>
        </row>
        <row r="2921">
          <cell r="A2921" t="str">
            <v>IT30100500/</v>
          </cell>
          <cell r="B2921">
            <v>587.05999999999995</v>
          </cell>
          <cell r="C2921" t="str">
            <v>un</v>
          </cell>
          <cell r="D2921" t="str">
            <v>Luminaria de embutir para lampada de vapor metalico de 400W tipo E-2020/400 da Lumini ou similar.  Fornecimento e instalacao.</v>
          </cell>
        </row>
        <row r="2922">
          <cell r="A2922" t="str">
            <v>IT30050250/</v>
          </cell>
          <cell r="B2922">
            <v>96.84</v>
          </cell>
          <cell r="C2922" t="str">
            <v>un</v>
          </cell>
          <cell r="D2922" t="str">
            <v>Arandela oval em aluminio fundido com grade de protecao e vidro temperado para lampada incandescente de 100W tipo RPI-3017/P da Raphael Paci ou similar.  Fornecimento e instalacao.</v>
          </cell>
        </row>
        <row r="2923">
          <cell r="A2923" t="str">
            <v>IT30050312/</v>
          </cell>
          <cell r="B2923">
            <v>35.229999999999997</v>
          </cell>
          <cell r="C2923" t="str">
            <v>un</v>
          </cell>
          <cell r="D2923" t="str">
            <v>Globo de vidro fosco, plafonier tipo drops para lampada incandescente de 100W tipo   C-2019M da Projeto ou similar.  Fornecimento e instalacao.</v>
          </cell>
        </row>
        <row r="2924">
          <cell r="A2924" t="str">
            <v>IT25720500/</v>
          </cell>
          <cell r="B2924">
            <v>9231.68</v>
          </cell>
          <cell r="C2924" t="str">
            <v>un</v>
          </cell>
          <cell r="D2924" t="str">
            <v>Transformador de distribuicao trifasico, de 112,5Kva, 60Hz.  Fornecimento e instalacao.</v>
          </cell>
        </row>
        <row r="2925">
          <cell r="A2925" t="str">
            <v>IT10100200/</v>
          </cell>
          <cell r="B2925">
            <v>22.76</v>
          </cell>
          <cell r="C2925" t="str">
            <v>un</v>
          </cell>
          <cell r="D2925" t="str">
            <v>Sprinkler - reducao de ferro galvanizado (2 1/2"x2").  Fornecimento e instalacao.</v>
          </cell>
        </row>
        <row r="2926">
          <cell r="A2926" t="str">
            <v>IT10100150/</v>
          </cell>
          <cell r="B2926">
            <v>48.4</v>
          </cell>
          <cell r="C2926" t="str">
            <v>un</v>
          </cell>
          <cell r="D2926" t="str">
            <v>Sprinkler - joelho de 45o de ferro galvanizado 2 1/2".  Fornecimento e instalacao.</v>
          </cell>
        </row>
        <row r="2927">
          <cell r="A2927" t="str">
            <v>IT05650762/</v>
          </cell>
          <cell r="B2927">
            <v>23.27</v>
          </cell>
          <cell r="C2927" t="str">
            <v>un</v>
          </cell>
          <cell r="D2927" t="str">
            <v>Te de reducao de aco galvanizado, diametro de (1 1/4"x3/4").  Fornecimento e instalacao.</v>
          </cell>
        </row>
        <row r="2928">
          <cell r="A2928" t="str">
            <v>IT05650750/</v>
          </cell>
          <cell r="B2928">
            <v>11.94</v>
          </cell>
          <cell r="C2928" t="str">
            <v>un</v>
          </cell>
          <cell r="D2928" t="str">
            <v>Te de reducao de aco galvanizado, diametro de (3/4"x1/2").  Fornecimento e instalacao.</v>
          </cell>
        </row>
        <row r="2929">
          <cell r="A2929" t="str">
            <v>IT10100100/</v>
          </cell>
          <cell r="B2929">
            <v>73.2</v>
          </cell>
          <cell r="C2929" t="str">
            <v>un</v>
          </cell>
          <cell r="D2929" t="str">
            <v>Sprinkler - cruzeta galvanizada de 2 1/2".  Fornecimento e instalacao.</v>
          </cell>
        </row>
        <row r="2930">
          <cell r="A2930" t="str">
            <v>IT30050253/</v>
          </cell>
          <cell r="B2930">
            <v>96.84</v>
          </cell>
          <cell r="C2930" t="str">
            <v>un</v>
          </cell>
          <cell r="D2930" t="str">
            <v>Arandela oval em aluminio fundido com grade de protecao e vidro temperado para lampada incandescente de 100W tipo RPI-3016/G da Raphael Paci ou similar.  Fornecimento e instalacao.</v>
          </cell>
        </row>
        <row r="2931">
          <cell r="A2931" t="str">
            <v>IT30050200/</v>
          </cell>
          <cell r="B2931">
            <v>96.51</v>
          </cell>
          <cell r="C2931" t="str">
            <v>un</v>
          </cell>
          <cell r="D2931" t="str">
            <v>Arandela oval em aluminio fundido com grade de protecao e vidro temperado para lampada incandescente de 60W tipo RPI-3016/P da Raphael Paci ou similar.  Fornecimento e instalacao.</v>
          </cell>
        </row>
        <row r="2932">
          <cell r="A2932" t="str">
            <v>IT30050203/</v>
          </cell>
          <cell r="B2932">
            <v>96.51</v>
          </cell>
          <cell r="C2932" t="str">
            <v>un</v>
          </cell>
          <cell r="D2932" t="str">
            <v>Arandela oval em aluminio fundido com grade de protecao e vidro temperado para lampada incandescente de 60W tipo RPI-3017/P da Raphael Paci ou similar.  Fornecimento e instalacao.</v>
          </cell>
        </row>
        <row r="2933">
          <cell r="A2933" t="str">
            <v>IT10100050/</v>
          </cell>
          <cell r="B2933">
            <v>23.88</v>
          </cell>
          <cell r="C2933" t="str">
            <v>un</v>
          </cell>
          <cell r="D2933" t="str">
            <v>Sprinkler, bico de 1/2".  Fornecimento e instalacao.</v>
          </cell>
        </row>
        <row r="2934">
          <cell r="A2934" t="str">
            <v>IT05200500/</v>
          </cell>
          <cell r="B2934">
            <v>2504.44</v>
          </cell>
          <cell r="C2934" t="str">
            <v>un</v>
          </cell>
          <cell r="D2934" t="str">
            <v>Interligacao de sistema de barrilete de caixa d'agua de 30000l com sistema alternativo de abastecimento.</v>
          </cell>
        </row>
        <row r="2935">
          <cell r="A2935" t="str">
            <v>IT10250303/</v>
          </cell>
          <cell r="B2935">
            <v>465.95</v>
          </cell>
          <cell r="C2935" t="str">
            <v>un</v>
          </cell>
          <cell r="D2935" t="str">
            <v>Abrigo para hidrometro de 1/2" ou 3/4" nas dimensoes de (80x40x50)cm, em alvenaria de tijolos, paredes de meia vez, revestidas com argamassa de cimento e saibro no traco de 1:6,  tampao de concreto armado de 6cm de espessura, fck=15MPa, porta de (70x40)cm</v>
          </cell>
        </row>
        <row r="2936">
          <cell r="A2936" t="str">
            <v>IT25340321/</v>
          </cell>
          <cell r="B2936">
            <v>5.9</v>
          </cell>
          <cell r="C2936" t="str">
            <v>m</v>
          </cell>
          <cell r="D2936" t="str">
            <v>Cabo de cobre rigido, secao de 35mm2, 0,6/1Kv, isolado XLPE.  Fornecimento.</v>
          </cell>
        </row>
        <row r="2937">
          <cell r="A2937" t="str">
            <v>IT25580500/</v>
          </cell>
          <cell r="B2937">
            <v>261</v>
          </cell>
          <cell r="C2937" t="str">
            <v>un</v>
          </cell>
          <cell r="D2937" t="str">
            <v>Contactor magnetico, com bobina de 220V/60Hz, modelo LC1 D-5011 ou similar.  Fornecimento e instalacao.</v>
          </cell>
        </row>
        <row r="2938">
          <cell r="A2938" t="str">
            <v>IT25580600/</v>
          </cell>
          <cell r="B2938">
            <v>90.34</v>
          </cell>
          <cell r="C2938" t="str">
            <v>un</v>
          </cell>
          <cell r="D2938" t="str">
            <v>Contactor magnetico, com bobina de 220V/60Hz, modelo CA2 DN40 ou similar.  Fornecimento e instalacao.</v>
          </cell>
        </row>
        <row r="2939">
          <cell r="A2939" t="str">
            <v>IT25540600/</v>
          </cell>
          <cell r="B2939">
            <v>10.61</v>
          </cell>
          <cell r="C2939" t="str">
            <v>un</v>
          </cell>
          <cell r="D2939" t="str">
            <v>Fusivel NH, tamanho 00, corrente nominal de 80A.  Fornecimento e instalacao.</v>
          </cell>
        </row>
        <row r="2940">
          <cell r="A2940" t="str">
            <v>IT25640100/</v>
          </cell>
          <cell r="B2940">
            <v>59.47</v>
          </cell>
          <cell r="C2940" t="str">
            <v>un</v>
          </cell>
          <cell r="D2940" t="str">
            <v>Rele termico de 4 A a 6 A, modelo LR1 D12316 ou similar.  Fornecimento e instalacao.</v>
          </cell>
        </row>
        <row r="2941">
          <cell r="A2941" t="str">
            <v>IT25640103/</v>
          </cell>
          <cell r="B2941">
            <v>54.58</v>
          </cell>
          <cell r="C2941" t="str">
            <v>un</v>
          </cell>
          <cell r="D2941" t="str">
            <v>Rele termico de 4 A a 6 A, modelo 3UA 50 ou similar.  Fornecimento e instalacao.</v>
          </cell>
        </row>
        <row r="2942">
          <cell r="A2942" t="str">
            <v>IT25640118/</v>
          </cell>
          <cell r="B2942">
            <v>119.74</v>
          </cell>
          <cell r="C2942" t="str">
            <v>un</v>
          </cell>
          <cell r="D2942" t="str">
            <v>Rele termico de 38 A a 50 A, modelo LR1 06 3357 ou similar.  Fornecimento e instalacao.</v>
          </cell>
        </row>
        <row r="2943">
          <cell r="A2943" t="str">
            <v>IT25580450/</v>
          </cell>
          <cell r="B2943">
            <v>98.09</v>
          </cell>
          <cell r="C2943" t="str">
            <v>un</v>
          </cell>
          <cell r="D2943" t="str">
            <v>Contactor magnetico, com bobina de 220V/60Hz, modelo LC1 D-2510 ou similar.  Fornecimento e instalacao.</v>
          </cell>
        </row>
        <row r="2944">
          <cell r="A2944" t="str">
            <v>IT25580550/</v>
          </cell>
          <cell r="B2944">
            <v>205.65</v>
          </cell>
          <cell r="C2944" t="str">
            <v>un</v>
          </cell>
          <cell r="D2944" t="str">
            <v>Contactor magnetico, com bobina de 220V/60Hz, modelo LC1 D-4011 ou similar.  Fornecimento e instalacao.</v>
          </cell>
        </row>
        <row r="2945">
          <cell r="A2945" t="str">
            <v>IT25580400/</v>
          </cell>
          <cell r="B2945">
            <v>68.44</v>
          </cell>
          <cell r="C2945" t="str">
            <v>un</v>
          </cell>
          <cell r="D2945" t="str">
            <v>Contactor magnetico, com bobina de 220V/60Hz, modelo LC1 D-0910 ou similar.  Fornecimento e instalacao.</v>
          </cell>
        </row>
        <row r="2946">
          <cell r="A2946" t="str">
            <v>IT25520150/</v>
          </cell>
          <cell r="B2946">
            <v>74.790000000000006</v>
          </cell>
          <cell r="C2946" t="str">
            <v>un</v>
          </cell>
          <cell r="D2946" t="str">
            <v>Chave comutadora com botao XB2 BD21 ou similar.  Fornecimento e instalacao.</v>
          </cell>
        </row>
        <row r="2947">
          <cell r="A2947" t="str">
            <v>IT15600500/</v>
          </cell>
          <cell r="B2947">
            <v>686.08</v>
          </cell>
          <cell r="C2947" t="str">
            <v>un</v>
          </cell>
          <cell r="D2947" t="str">
            <v>Ligacao de aguas pluviais ou servidas domiciliares a sarjeta.</v>
          </cell>
        </row>
        <row r="2948">
          <cell r="A2948" t="str">
            <v>IT15600550/</v>
          </cell>
          <cell r="B2948">
            <v>407.63</v>
          </cell>
          <cell r="C2948" t="str">
            <v>un</v>
          </cell>
          <cell r="D2948" t="str">
            <v>Ligacao de aguas pluviais ou servidas domiciliares a vala.</v>
          </cell>
        </row>
        <row r="2949">
          <cell r="A2949" t="str">
            <v>IT15600156/</v>
          </cell>
          <cell r="B2949">
            <v>751.07</v>
          </cell>
          <cell r="C2949" t="str">
            <v>un</v>
          </cell>
          <cell r="D2949" t="str">
            <v>Ligacao de esgoto, em manilha ceramica de 200mm de diametro, incluindo escavacao, reaterro ate 1m, excluindo remocao e reposicao de pavimento.  Preco para 10m.</v>
          </cell>
        </row>
        <row r="2950">
          <cell r="A2950" t="str">
            <v>IT15600100/</v>
          </cell>
          <cell r="B2950">
            <v>554.69000000000005</v>
          </cell>
          <cell r="C2950" t="str">
            <v>un</v>
          </cell>
          <cell r="D2950" t="str">
            <v>Ligacao de esgoto sanitario, em manilha de 100mm de diametro, incluindo escavacao, reaterro ate 1m; excluindo remocao e reposicao de pavimento.  Preco para 10m.</v>
          </cell>
        </row>
        <row r="2951">
          <cell r="A2951" t="str">
            <v>IT15600150/</v>
          </cell>
          <cell r="B2951">
            <v>621.34</v>
          </cell>
          <cell r="C2951" t="str">
            <v>un</v>
          </cell>
          <cell r="D2951" t="str">
            <v>Ligacao de esgoto, em manilha ceramica de 150mm de diametro, incluindo escavacao, reaterro ate 1m, excluindo remocao e reposicao de pavimento.  Preco para 10m.</v>
          </cell>
        </row>
        <row r="2952">
          <cell r="A2952" t="str">
            <v>IT30150500/</v>
          </cell>
          <cell r="B2952">
            <v>90.69</v>
          </cell>
          <cell r="C2952" t="str">
            <v>un</v>
          </cell>
          <cell r="D2952" t="str">
            <v>Luminaria a prova de explosao, fabricacao Lumen ou similar, modelo NLPE-751/3.  Fornecimento e instalacao.</v>
          </cell>
        </row>
        <row r="2953">
          <cell r="A2953" t="str">
            <v>IT25360050/</v>
          </cell>
          <cell r="B2953">
            <v>25.72</v>
          </cell>
          <cell r="C2953" t="str">
            <v>m</v>
          </cell>
          <cell r="D2953" t="str">
            <v>Cabo de cobre isolado EPR, unipolar, 50mm2, 8,7/15Kv, referencia Epotrenax FX-3, Pirelli ou similar. Fornecimento e instalacao.</v>
          </cell>
        </row>
        <row r="2954">
          <cell r="A2954" t="str">
            <v>IT25680250/</v>
          </cell>
          <cell r="B2954">
            <v>917.65</v>
          </cell>
          <cell r="C2954" t="str">
            <v>un</v>
          </cell>
          <cell r="D2954" t="str">
            <v>Chave seccionada, tripolar, abertura sem carga, comando manual em grupo, instalacao abrigada, com chave de bloqueio mecanico tipo kirk, 400A/17,5Kv, referencia NTL2-17,5, ABB-SACE ou similar.  Fornecimento e instalacao.</v>
          </cell>
        </row>
        <row r="2955">
          <cell r="A2955" t="str">
            <v>IT25560200/</v>
          </cell>
          <cell r="B2955">
            <v>456.15</v>
          </cell>
          <cell r="C2955" t="str">
            <v>un</v>
          </cell>
          <cell r="D2955" t="str">
            <v>Capacitor trifasico de 15Kv, 220V, 60Hz.  Fornecimento e instalacao.</v>
          </cell>
        </row>
        <row r="2956">
          <cell r="A2956" t="str">
            <v>IT25560050/</v>
          </cell>
          <cell r="B2956">
            <v>429.9</v>
          </cell>
          <cell r="C2956" t="str">
            <v>un</v>
          </cell>
          <cell r="D2956" t="str">
            <v>Capacitor trifasico de 10Kv, 220V, 60Hz.  Fornecimento e instalacao.</v>
          </cell>
        </row>
        <row r="2957">
          <cell r="A2957" t="str">
            <v>IT25340361/</v>
          </cell>
          <cell r="B2957">
            <v>5.67</v>
          </cell>
          <cell r="C2957" t="str">
            <v>m</v>
          </cell>
          <cell r="D2957" t="str">
            <v>Cabo de cobre rigido, isolado, antichama, unipolar, 10mm2, 1000V, referencia Sintenax, Pirelli ou similar. Fornecimento e instalacao.</v>
          </cell>
        </row>
        <row r="2958">
          <cell r="A2958" t="str">
            <v>IT25340364/</v>
          </cell>
          <cell r="B2958">
            <v>7.13</v>
          </cell>
          <cell r="C2958" t="str">
            <v>m</v>
          </cell>
          <cell r="D2958" t="str">
            <v>Cabo de cobre rigido, isolado, antichama, unipolar, 16mm2, 1000V, referencia Sintenax, Pirelli ou similar. Fornecimento e instalacao.</v>
          </cell>
        </row>
        <row r="2959">
          <cell r="A2959" t="str">
            <v>IT25340370/</v>
          </cell>
          <cell r="B2959">
            <v>26.06</v>
          </cell>
          <cell r="C2959" t="str">
            <v>m</v>
          </cell>
          <cell r="D2959" t="str">
            <v>Cabo de cobre rigido, isolado, antichama, unipolar, 50mm2, 1000V, referencia Sintenax, Pirelli ou similar. Fornecimento e instalacao.</v>
          </cell>
        </row>
        <row r="2960">
          <cell r="A2960" t="str">
            <v>IT25340373/</v>
          </cell>
          <cell r="B2960">
            <v>30.78</v>
          </cell>
          <cell r="C2960" t="str">
            <v>m</v>
          </cell>
          <cell r="D2960" t="str">
            <v>Cabo de cobre rigido, isolado, antichama, unipolar, 70mm2, 1000V, referencia Sintenax, Pirelli ou similar. Fornecimento e instalacao.</v>
          </cell>
        </row>
        <row r="2961">
          <cell r="A2961" t="str">
            <v>IT25340376/</v>
          </cell>
          <cell r="B2961">
            <v>45.1</v>
          </cell>
          <cell r="C2961" t="str">
            <v>m</v>
          </cell>
          <cell r="D2961" t="str">
            <v>Cabo de cobre rigido, isolado, antichama, unipolar, 95mm2, 1000V, referencia Sintenax, Pirelli ou similar. Fornecimento e instalacao.</v>
          </cell>
        </row>
        <row r="2962">
          <cell r="A2962" t="str">
            <v>IT25500453/</v>
          </cell>
          <cell r="B2962">
            <v>295.45</v>
          </cell>
          <cell r="C2962" t="str">
            <v>un</v>
          </cell>
          <cell r="D2962" t="str">
            <v>Disjuntor termomagnetico, tripolar de 125A, 35/50KA, referencia XS225NS, Terasaki ou similar.  Fornecimento e instalacao.</v>
          </cell>
        </row>
        <row r="2963">
          <cell r="A2963" t="str">
            <v>IT25500400/</v>
          </cell>
          <cell r="B2963">
            <v>581.01</v>
          </cell>
          <cell r="C2963" t="str">
            <v>un</v>
          </cell>
          <cell r="D2963" t="str">
            <v>Disjuntor termomagnetico, tripolar de 200A, 25KA, referencia XE225NC, Terasaki ou similar.  Fornecimento e instalacao.</v>
          </cell>
        </row>
        <row r="2964">
          <cell r="A2964" t="str">
            <v>IT25500459/</v>
          </cell>
          <cell r="B2964">
            <v>716.52</v>
          </cell>
          <cell r="C2964" t="str">
            <v>un</v>
          </cell>
          <cell r="D2964" t="str">
            <v>Disjuntor termomagnetico, tripolar de 225A, 35/50KA, referencia XS225NS, Terasaki ou similar.  Fornecimento e instalacao.</v>
          </cell>
        </row>
        <row r="2965">
          <cell r="A2965" t="str">
            <v>IT25500468/</v>
          </cell>
          <cell r="B2965">
            <v>890.77</v>
          </cell>
          <cell r="C2965" t="str">
            <v>un</v>
          </cell>
          <cell r="D2965" t="str">
            <v>Disjuntor termomagnetico, tripolar de 400A, 35KA, referencia XE600NS, Terasaki ou similar.  Fornecimento e instalacao.</v>
          </cell>
        </row>
        <row r="2966">
          <cell r="A2966" t="str">
            <v>IT10250306/</v>
          </cell>
          <cell r="B2966">
            <v>312.51</v>
          </cell>
          <cell r="C2966" t="str">
            <v>un</v>
          </cell>
          <cell r="D2966" t="str">
            <v>Abrigo para hidrometro de 1/2" ou 3/4" nas dimensoes de (80x40x50)cm, em alvenaria de tijolo macico de (7x10x20)cm, paredes de meia vez, revestidas com argamassa de cimento e areia no traco de 1:4,  tampao de concreto armado de 6cm de espessura, fck=15MPa</v>
          </cell>
        </row>
        <row r="2967">
          <cell r="A2967" t="str">
            <v>IT15300106/</v>
          </cell>
          <cell r="B2967">
            <v>111.44</v>
          </cell>
          <cell r="C2967" t="str">
            <v>un</v>
          </cell>
          <cell r="D2967" t="str">
            <v xml:space="preserve">Caixa de inspecao, de concreto pre-moldado, do tipo aprovado pela CEDAE, constando de circulo de fundo, 4 aneis superpostos, de 50mm de espessura e 600mm de diametro interno, sendo 1 anel inferior (entrada e saida) de 300mm, mais 1 de 300mm, 1 de 150mm e </v>
          </cell>
        </row>
        <row r="2968">
          <cell r="A2968" t="str">
            <v>IT25660162/</v>
          </cell>
          <cell r="B2968">
            <v>61940.35</v>
          </cell>
          <cell r="C2968" t="str">
            <v>un</v>
          </cell>
          <cell r="D2968" t="str">
            <v>Cubiculo tipo Metal-Clad, 17,5Kva, 2500A, referencia versao 1 ABB-SACE.  Fornecimento e instalacao.</v>
          </cell>
        </row>
        <row r="2969">
          <cell r="A2969" t="str">
            <v>IT25340357/</v>
          </cell>
          <cell r="B2969">
            <v>2.71</v>
          </cell>
          <cell r="C2969" t="str">
            <v>m</v>
          </cell>
          <cell r="D2969" t="str">
            <v>Cabo de cobre rigido, 1Kv, com isolamento termoplastico, compreendendo: preparo, corte e enfiacao em eletrodutos em bitola de 4mm2.  Fornecimento e instalacao.</v>
          </cell>
        </row>
        <row r="2970">
          <cell r="A2970" t="str">
            <v>IT25260250/</v>
          </cell>
          <cell r="B2970">
            <v>177.47</v>
          </cell>
          <cell r="C2970" t="str">
            <v>un</v>
          </cell>
          <cell r="D2970" t="str">
            <v>Instalacao de um conjunto de 3 tomadas equivalentes a 4 varas de eletroduto de PVC de 3/4", 25m de fio 2,5mm2, caixas, conexoes e tomadas de embutir com placa fosforescente, linha Silentoque, da Pial ou similar, inclusive abertura e fechamento de rasgo em</v>
          </cell>
        </row>
        <row r="2971">
          <cell r="A2971" t="str">
            <v>IT25260300/</v>
          </cell>
          <cell r="B2971">
            <v>208.53</v>
          </cell>
          <cell r="C2971" t="str">
            <v>un</v>
          </cell>
          <cell r="D2971" t="str">
            <v>Instalacao de um conjunto de 4 tomadas equivalentes a 5 varas de eletroduto de PVC de 3/4", 30m de fio 2,5mm2, caixas, conexoes e tomadas de embutir com placa fosforescente, linha Silentoque, da Pial ou similar, inclusive abertura e fechamento de rasgo em</v>
          </cell>
        </row>
        <row r="2972">
          <cell r="A2972" t="str">
            <v>IT05150203/</v>
          </cell>
          <cell r="B2972">
            <v>3.35</v>
          </cell>
          <cell r="C2972" t="str">
            <v>un</v>
          </cell>
          <cell r="D2972" t="str">
            <v>Colar de tomada em PVC rigido, de 75mmx1/2".  Fornecimento.</v>
          </cell>
        </row>
        <row r="2973">
          <cell r="A2973" t="str">
            <v>IT05150200/</v>
          </cell>
          <cell r="B2973">
            <v>2.4900000000000002</v>
          </cell>
          <cell r="C2973" t="str">
            <v>un</v>
          </cell>
          <cell r="D2973" t="str">
            <v>Colar de tomada em PVC rigido, de 50mmx1/2".  Fornecimento.</v>
          </cell>
        </row>
        <row r="2974">
          <cell r="A2974" t="str">
            <v>IT05050050/</v>
          </cell>
          <cell r="B2974">
            <v>6.33</v>
          </cell>
          <cell r="C2974" t="str">
            <v>m</v>
          </cell>
          <cell r="D2974" t="str">
            <v>Abertura e fechamento manual de rasgo em alvenaria, para passagem de tubos e dutos, com diametro de 1/2" a 1".</v>
          </cell>
        </row>
        <row r="2975">
          <cell r="A2975" t="str">
            <v>IT25200303/</v>
          </cell>
          <cell r="B2975">
            <v>304.93</v>
          </cell>
          <cell r="C2975" t="str">
            <v>un</v>
          </cell>
          <cell r="D2975" t="str">
            <v>Instalacao de um conjunto de 4 pontos de luz equivalente a 7 varas de eletroduto de PVC rigido de 3/4", 50m de fio 2,5mm2, caixas, conexoes, luvas, curva e interruptor de embutir com placa fosforescente, linha Silentoque, da Pial ou similar, inclusive abe</v>
          </cell>
        </row>
        <row r="2976">
          <cell r="A2976" t="str">
            <v>IT05050100/</v>
          </cell>
          <cell r="B2976">
            <v>30.49</v>
          </cell>
          <cell r="C2976" t="str">
            <v>m</v>
          </cell>
          <cell r="D2976" t="str">
            <v>Abertura e fechamento manual de rasgo em concreto, para passagem de tubos e dutos, com diametro de 1/2" a 1".</v>
          </cell>
        </row>
        <row r="2977">
          <cell r="A2977" t="str">
            <v>IT05050053/</v>
          </cell>
          <cell r="B2977">
            <v>10.14</v>
          </cell>
          <cell r="C2977" t="str">
            <v>m</v>
          </cell>
          <cell r="D2977" t="str">
            <v>Abertura e fechamento manual de rasgo em alvenaria, para passagem de tubos e dutos, com diametro de 1 1/4" a 2".</v>
          </cell>
        </row>
        <row r="2978">
          <cell r="A2978" t="str">
            <v>IT05050103/</v>
          </cell>
          <cell r="B2978">
            <v>48.66</v>
          </cell>
          <cell r="C2978" t="str">
            <v>m</v>
          </cell>
          <cell r="D2978" t="str">
            <v>Abertura e fechamento manual de rasgo em concreto, para passagem de tubos e dutos, com diametro de 1 1/4" a 2".</v>
          </cell>
        </row>
        <row r="2979">
          <cell r="A2979" t="str">
            <v>IT05050056/</v>
          </cell>
          <cell r="B2979">
            <v>14.76</v>
          </cell>
          <cell r="C2979" t="str">
            <v>m</v>
          </cell>
          <cell r="D2979" t="str">
            <v>Abertura e fechamento manual de rasgo em alvenaria, para passagem de tubos e dutos, com diametro de 2 1/2" a 4".</v>
          </cell>
        </row>
        <row r="2980">
          <cell r="A2980" t="str">
            <v>IT05050106/</v>
          </cell>
          <cell r="B2980">
            <v>69.8</v>
          </cell>
          <cell r="C2980" t="str">
            <v>m</v>
          </cell>
          <cell r="D2980" t="str">
            <v>Abertura e fechamento manual de rasgo em concreto, para passagem de tubos e dutos, com diametro de 2 1/2" a 4".</v>
          </cell>
        </row>
        <row r="2981">
          <cell r="A2981" t="str">
            <v>IT20100050/</v>
          </cell>
          <cell r="B2981">
            <v>201.54</v>
          </cell>
          <cell r="C2981" t="str">
            <v>un</v>
          </cell>
          <cell r="D2981" t="str">
            <v>Instalacao e assentamento de 1 chuveiro em bateria, exclusive fornecimento do aparelho e registro.</v>
          </cell>
        </row>
        <row r="2982">
          <cell r="A2982" t="str">
            <v>IT25620050/</v>
          </cell>
          <cell r="B2982">
            <v>5.94</v>
          </cell>
          <cell r="C2982" t="str">
            <v>un</v>
          </cell>
          <cell r="D2982" t="str">
            <v>Reator de partida convencional 220V/60Hz,  para lampada PLC 18W.  Fornecimento.</v>
          </cell>
        </row>
        <row r="2983">
          <cell r="A2983" t="str">
            <v>IT05350230/</v>
          </cell>
          <cell r="B2983">
            <v>4.3600000000000003</v>
          </cell>
          <cell r="C2983" t="str">
            <v>un</v>
          </cell>
          <cell r="D2983" t="str">
            <v>Curva de 90o de PVC rigido, soldavel, linha Irriga LF 10, Tigre ou similar, diametro nominal de 50mm e pressao nominal de 80.  Fornecimento.</v>
          </cell>
        </row>
        <row r="2984">
          <cell r="A2984" t="str">
            <v>IT05350600/</v>
          </cell>
          <cell r="B2984">
            <v>2.79</v>
          </cell>
          <cell r="C2984" t="str">
            <v>un</v>
          </cell>
          <cell r="D2984" t="str">
            <v>Te de PVC rigido soldavel, linha Irriga LF 16, Tigre, ou similar.  Fornecimento.</v>
          </cell>
        </row>
        <row r="2985">
          <cell r="A2985" t="str">
            <v>IT05350500/</v>
          </cell>
          <cell r="B2985">
            <v>1.33</v>
          </cell>
          <cell r="C2985" t="str">
            <v>un</v>
          </cell>
          <cell r="D2985" t="str">
            <v>Luva em PVC rigido soldavel, linha Irriga LF 12, Tigre, ou similar.  Fornecimento.</v>
          </cell>
        </row>
        <row r="2986">
          <cell r="A2986" t="str">
            <v>IT05350050/</v>
          </cell>
          <cell r="B2986">
            <v>1.83</v>
          </cell>
          <cell r="C2986" t="str">
            <v>un</v>
          </cell>
          <cell r="D2986" t="str">
            <v>Adaptador de PVC rigido soldavel, linha Irriga LF 08, Tigre, ou similar, com bolsa soldavel e rosca macho, diametro nominal de 50mm.  Fornecimento.</v>
          </cell>
        </row>
        <row r="2987">
          <cell r="A2987" t="str">
            <v>IT10250300/</v>
          </cell>
          <cell r="B2987">
            <v>496.5</v>
          </cell>
          <cell r="C2987" t="str">
            <v>un</v>
          </cell>
          <cell r="D2987" t="str">
            <v xml:space="preserve">Abrigo para hidrometro de 1/2" ou 3/4" nas dimensoes de (70x25x50)cm, em alvenaria de tijolos, paredes de meia vez, revestidas com argamassa de cimento e saibro no traco de 1:6,  tampao de concreto armado de 6cm de espessura, fck=15MPa, porta de ferro no </v>
          </cell>
        </row>
        <row r="2988">
          <cell r="A2988" t="str">
            <v>IT25480106/</v>
          </cell>
          <cell r="B2988">
            <v>45.59</v>
          </cell>
          <cell r="C2988" t="str">
            <v>un</v>
          </cell>
          <cell r="D2988" t="str">
            <v>Quadro de distribuicao de energia para disjuntores termo-magneticos unipolares, de embutir, com porta, para instalacao de ate 6 disjuntores, sem dispositivo para chave geral.  Fornecimento e instalacao.</v>
          </cell>
        </row>
        <row r="2989">
          <cell r="A2989" t="str">
            <v>IT30100050/</v>
          </cell>
          <cell r="B2989">
            <v>92.16</v>
          </cell>
          <cell r="C2989" t="str">
            <v>un</v>
          </cell>
          <cell r="D2989" t="str">
            <v>Luminaria de embutir para iluminacao comercial ou residencial de interiores, para 1 lampada com porta-lampada E-27, equipada com 1 lampada fluorescente compacta PLE 23W em 220V com reator incorporado.  Fornecimento e instalacao.</v>
          </cell>
        </row>
        <row r="2990">
          <cell r="A2990" t="str">
            <v>IT30150103/</v>
          </cell>
          <cell r="B2990">
            <v>216.26</v>
          </cell>
          <cell r="C2990" t="str">
            <v>un</v>
          </cell>
          <cell r="D2990" t="str">
            <v>Luminaria de sobrepor para iluminacao comercial de interiores, para 2 lampadas fluorescentes possuindo aletas anti-ofuscantes, equipada com lampadas de 32W e reator eletronico em 220V.  Fornecimento e instalacao.</v>
          </cell>
        </row>
        <row r="2991">
          <cell r="A2991" t="str">
            <v>IT30100100/</v>
          </cell>
          <cell r="B2991">
            <v>196.1</v>
          </cell>
          <cell r="C2991" t="str">
            <v>un</v>
          </cell>
          <cell r="D2991" t="str">
            <v>Luminaria de embutir para iluminacao comercial de interiores, para 2 lampadas fluorescentes possuindo aletas anti-ofuscantes, equipada com lampadas de 32W e reator eletronico em 220V.  Fornecimento e instalacao.</v>
          </cell>
        </row>
        <row r="2992">
          <cell r="A2992" t="str">
            <v>IT15050162/</v>
          </cell>
          <cell r="B2992">
            <v>5.99</v>
          </cell>
          <cell r="C2992" t="str">
            <v>m</v>
          </cell>
          <cell r="D2992" t="str">
            <v>Tubo de PVC rigido, soldavel, com diametro de 50mm.  Fornecimento.</v>
          </cell>
        </row>
        <row r="2993">
          <cell r="A2993" t="str">
            <v>IT15050159/</v>
          </cell>
          <cell r="B2993">
            <v>3.88</v>
          </cell>
          <cell r="C2993" t="str">
            <v>m</v>
          </cell>
          <cell r="D2993" t="str">
            <v>Tubo de PVC rigido, soldavel, com diametro de 40mm.  Fornecimento.</v>
          </cell>
        </row>
        <row r="2994">
          <cell r="A2994" t="str">
            <v>IT30350056/</v>
          </cell>
          <cell r="B2994">
            <v>58.83</v>
          </cell>
          <cell r="C2994" t="str">
            <v>un</v>
          </cell>
          <cell r="D2994" t="str">
            <v>Lampada multivapor metalico (MVM) de 70W, com duplo contato, bulbo externo de quartzo e um tubo de descarga de quartzo, temperatura de cor na ordem de 3000oK.  Fornecimento e instalacao.</v>
          </cell>
        </row>
        <row r="2995">
          <cell r="A2995" t="str">
            <v>IT25620400/</v>
          </cell>
          <cell r="B2995">
            <v>46.69</v>
          </cell>
          <cell r="C2995" t="str">
            <v>un</v>
          </cell>
          <cell r="D2995" t="str">
            <v>Reator fabricado com chapa de aco protegida por uma camada anticorrosiva e acabamento em esmalte, tendo ignitor incorporado para funcionar em 60Hz e 220V em rede, para acendimento de lampada multi vapor metalico de 70W.  Fornecimento e instalacao.</v>
          </cell>
        </row>
        <row r="2996">
          <cell r="A2996" t="str">
            <v>IT30150409/</v>
          </cell>
          <cell r="B2996">
            <v>42.79</v>
          </cell>
          <cell r="C2996" t="str">
            <v>un</v>
          </cell>
          <cell r="D2996" t="str">
            <v>Luminaria de sobrepor, modelo C-2044/M, fabricacao Lustres Projeto ou similar, equipada com 1 lampada incandescente de 100W.  Fornecimento.</v>
          </cell>
        </row>
        <row r="2997">
          <cell r="A2997" t="str">
            <v>IT30100200/</v>
          </cell>
          <cell r="B2997">
            <v>47.27</v>
          </cell>
          <cell r="C2997" t="str">
            <v>un</v>
          </cell>
          <cell r="D2997" t="str">
            <v>Luminaria de embutir, equipada com 1 lampada incandescente de 150W/220V, modelo C-2107/G, Lustres Projeto ou similar.  Fornecimento.</v>
          </cell>
        </row>
        <row r="2998">
          <cell r="A2998" t="str">
            <v>IT30100150/</v>
          </cell>
          <cell r="B2998">
            <v>23.44</v>
          </cell>
          <cell r="C2998" t="str">
            <v>un</v>
          </cell>
          <cell r="D2998" t="str">
            <v>Luminaria de embutir, modelo C-2169, fabricacao Lustres Projeto ou similar, equipada com 1 lampada dicroica de 50W e transformador para 12V.  Fornecimento.</v>
          </cell>
        </row>
        <row r="2999">
          <cell r="A2999" t="str">
            <v>IT30150403/</v>
          </cell>
          <cell r="B2999">
            <v>52.45</v>
          </cell>
          <cell r="C2999" t="str">
            <v>un</v>
          </cell>
          <cell r="D2999" t="str">
            <v>Luminaria de sobrepor/arandela, modelo F-5011, fabricacao Lustres Projeto ou similar, equipada com 1 lampada incandescente de 100W.  Fornecimento.</v>
          </cell>
        </row>
        <row r="3000">
          <cell r="A3000" t="str">
            <v>IT30150212/</v>
          </cell>
          <cell r="B3000">
            <v>84.95</v>
          </cell>
          <cell r="C3000" t="str">
            <v>un</v>
          </cell>
          <cell r="D3000" t="str">
            <v>Luminaria de sobrepor/embutir, equipada com 2 lampadas fluorescentes de 40W, modelo C-2155, Lustres Projeto ou similar.  Fornecimento.</v>
          </cell>
        </row>
        <row r="3001">
          <cell r="A3001" t="str">
            <v>IT25180150/</v>
          </cell>
          <cell r="B3001">
            <v>15.97</v>
          </cell>
          <cell r="C3001" t="str">
            <v>m</v>
          </cell>
          <cell r="D3001" t="str">
            <v>Eletrocalha perfurada U, medindo (100x100)mm, sem tampa.  Fornecimento.</v>
          </cell>
        </row>
        <row r="3002">
          <cell r="A3002" t="str">
            <v>IT25180250/</v>
          </cell>
          <cell r="B3002">
            <v>31.93</v>
          </cell>
          <cell r="C3002" t="str">
            <v>m</v>
          </cell>
          <cell r="D3002" t="str">
            <v>Eletrocalha perfurada U, medindo (300x150)mm, sem tampa.  Fornecimento.</v>
          </cell>
        </row>
        <row r="3003">
          <cell r="A3003" t="str">
            <v>IT30200050/</v>
          </cell>
          <cell r="B3003">
            <v>77.02</v>
          </cell>
          <cell r="C3003" t="str">
            <v>un</v>
          </cell>
          <cell r="D3003" t="str">
            <v>Projetor para iluminacao interna, de embutir, fechado para lampada de vapor metalico de 70W ou 150W, com corpo em chapa de aco pintada com tinta Epoxi, contendo vidro temperado resistente as temperaturas de operacao.  Fornecimento e instalacao.</v>
          </cell>
        </row>
        <row r="3004">
          <cell r="A3004" t="str">
            <v>IT30150100/</v>
          </cell>
          <cell r="B3004">
            <v>92.21</v>
          </cell>
          <cell r="C3004" t="str">
            <v>un</v>
          </cell>
          <cell r="D3004" t="str">
            <v>Luminaria de sobrepor para iluminacao comercial ou industrial de interiores, para 2 lampadas fluorescentes, corpo em chapa de aco com pintura eletrostatica, cabeceiras em plastico e refletor fixado na lateral do corpo com pintura eletrostatica, equipada c</v>
          </cell>
        </row>
        <row r="3005">
          <cell r="A3005" t="str">
            <v>IT25990103/</v>
          </cell>
          <cell r="B3005">
            <v>251</v>
          </cell>
          <cell r="C3005" t="str">
            <v>un</v>
          </cell>
          <cell r="D3005" t="str">
            <v>Tampa de ferro retangular, medindo (1,07x0,52)m, para caixa subterranea, modelo QC-43, padrao Telerj.  Fornecimento.</v>
          </cell>
        </row>
        <row r="3006">
          <cell r="A3006" t="str">
            <v>IT25990100/</v>
          </cell>
          <cell r="B3006">
            <v>30</v>
          </cell>
          <cell r="C3006" t="str">
            <v>un</v>
          </cell>
          <cell r="D3006" t="str">
            <v>Base de ferro retangular, para caixa subterranea, modelo QC-43, padrao Telerj.  Fornecimento.</v>
          </cell>
        </row>
        <row r="3007">
          <cell r="A3007" t="str">
            <v>IT25480500/</v>
          </cell>
          <cell r="B3007">
            <v>1380.7</v>
          </cell>
          <cell r="C3007" t="str">
            <v>un</v>
          </cell>
          <cell r="D3007" t="str">
            <v>Base de armario Ardsal 10/14.  Fornecimento.</v>
          </cell>
        </row>
        <row r="3008">
          <cell r="A3008" t="str">
            <v>IT25700050/</v>
          </cell>
          <cell r="B3008">
            <v>65755.199999999997</v>
          </cell>
          <cell r="C3008" t="str">
            <v>un</v>
          </cell>
          <cell r="D3008" t="str">
            <v>Fonte de Emergencia, No Break, trifasico, potencia de 50Kva, on-line, tensao de entrada e saida de 220V, banco de baterias seladas em gabinete para autonomia a plena carga de 10 a 25 minutos, modelo serie 300, Liebert ou similar.  Fornecimento.</v>
          </cell>
        </row>
        <row r="3009">
          <cell r="A3009" t="str">
            <v>IT25600359/</v>
          </cell>
          <cell r="B3009">
            <v>1.38</v>
          </cell>
          <cell r="C3009" t="str">
            <v>un</v>
          </cell>
          <cell r="D3009" t="str">
            <v>Terminal mecanico de cabo de 25mm2.  Fornecimento e instalacao.</v>
          </cell>
        </row>
        <row r="3010">
          <cell r="A3010" t="str">
            <v>IT25600371/</v>
          </cell>
          <cell r="B3010">
            <v>8.83</v>
          </cell>
          <cell r="C3010" t="str">
            <v>un</v>
          </cell>
          <cell r="D3010" t="str">
            <v>Terminal mecanico de cabo de 150mm2.  Fornecimento e instalacao.</v>
          </cell>
        </row>
        <row r="3011">
          <cell r="A3011" t="str">
            <v>IT25720050/</v>
          </cell>
          <cell r="B3011">
            <v>1598.18</v>
          </cell>
          <cell r="C3011" t="str">
            <v>un</v>
          </cell>
          <cell r="D3011" t="str">
            <v>Transformador de corrente, classe 15Kv, para sistema de protecao, relacao 100/5A.   Fornecimento e instalacao.</v>
          </cell>
        </row>
        <row r="3012">
          <cell r="A3012" t="str">
            <v>IT25340367/</v>
          </cell>
          <cell r="B3012">
            <v>16</v>
          </cell>
          <cell r="C3012" t="str">
            <v>m</v>
          </cell>
          <cell r="D3012" t="str">
            <v>Cabo de cobre rigido, 1Kv, PVC/70oC, 25mm2.  Fornecimento e instalacao.</v>
          </cell>
        </row>
        <row r="3013">
          <cell r="A3013" t="str">
            <v>IT25340358/</v>
          </cell>
          <cell r="B3013">
            <v>3.23</v>
          </cell>
          <cell r="C3013" t="str">
            <v>m</v>
          </cell>
          <cell r="D3013" t="str">
            <v>Cabo de cobre rigido, 1Kv, PVC/70oC, 4mm2.  Fornecimento e instalacao.</v>
          </cell>
        </row>
        <row r="3014">
          <cell r="A3014" t="str">
            <v>IT25600356/</v>
          </cell>
          <cell r="B3014">
            <v>1.01</v>
          </cell>
          <cell r="C3014" t="str">
            <v>un</v>
          </cell>
          <cell r="D3014" t="str">
            <v>Terminal mecanico de cabo de 16mm2.  Fornecimento e instalacao.</v>
          </cell>
        </row>
        <row r="3015">
          <cell r="A3015" t="str">
            <v>IT25600387/</v>
          </cell>
          <cell r="B3015">
            <v>11.28</v>
          </cell>
          <cell r="C3015" t="str">
            <v>m</v>
          </cell>
          <cell r="D3015" t="str">
            <v>Terminal mecanico de cabo de 240mm2.  Fornecimento e instalacao.</v>
          </cell>
        </row>
        <row r="3016">
          <cell r="A3016" t="str">
            <v>IT25340359/</v>
          </cell>
          <cell r="B3016">
            <v>5.65</v>
          </cell>
          <cell r="C3016" t="str">
            <v>m</v>
          </cell>
          <cell r="D3016" t="str">
            <v>Cabo de cobre rigido, 1Kv, PVC/70oC, 6mm2.  Fornecimento e instalacao.</v>
          </cell>
        </row>
        <row r="3017">
          <cell r="A3017" t="str">
            <v>IT25460153/</v>
          </cell>
          <cell r="B3017">
            <v>221.31</v>
          </cell>
          <cell r="C3017" t="str">
            <v>un</v>
          </cell>
          <cell r="D3017" t="str">
            <v>Caixa de passagem em alvenaria, dimensoes de (80x80x80)cm, com tampao de ferro. Construcao.</v>
          </cell>
        </row>
        <row r="3018">
          <cell r="A3018" t="str">
            <v>IT25460150/</v>
          </cell>
          <cell r="B3018">
            <v>195.54</v>
          </cell>
          <cell r="C3018" t="str">
            <v>un</v>
          </cell>
          <cell r="D3018" t="str">
            <v>Caixa de passagem em alvenaria, dimensoes de (60x60x60)cm, com tampao de ferro.  Construcao.</v>
          </cell>
        </row>
        <row r="3019">
          <cell r="A3019" t="str">
            <v>IT25990300/</v>
          </cell>
          <cell r="B3019">
            <v>41.81</v>
          </cell>
          <cell r="C3019" t="str">
            <v>un</v>
          </cell>
          <cell r="D3019" t="str">
            <v>Kit emenda para cabos classe 0,6/1,0Kv.  Fornecimento e instalacao.</v>
          </cell>
        </row>
        <row r="3020">
          <cell r="A3020" t="str">
            <v>IT25480600/</v>
          </cell>
          <cell r="B3020">
            <v>8921.17</v>
          </cell>
          <cell r="C3020" t="str">
            <v>un</v>
          </cell>
          <cell r="D3020" t="str">
            <v>Quadro de partida e comando para grupo gerador fixo existente com potencia de 145Kva.  Fornecimento e instalacao</v>
          </cell>
        </row>
        <row r="3021">
          <cell r="A3021" t="str">
            <v>IT10350050/</v>
          </cell>
          <cell r="B3021">
            <v>30.82</v>
          </cell>
          <cell r="C3021" t="str">
            <v>un</v>
          </cell>
          <cell r="D3021" t="str">
            <v>Valvula de esfera em bronze, com diametro de 3/4", referencia 1552, Deca ou similar.  Fornecimentoe instalacao</v>
          </cell>
        </row>
        <row r="3022">
          <cell r="A3022" t="str">
            <v>IT25120300/</v>
          </cell>
          <cell r="B3022">
            <v>123.07</v>
          </cell>
          <cell r="C3022" t="str">
            <v>m</v>
          </cell>
          <cell r="D3022" t="str">
            <v>Construcao de linha sextupla de tubo de PVC rigido, serie R de 100mm, para protecao de condutores de sistema de telefonia, assentados e cobertos com camada de concreto simples, exclusive escavacao e reaterro.</v>
          </cell>
        </row>
        <row r="3023">
          <cell r="A3023" t="str">
            <v>IT25120200/</v>
          </cell>
          <cell r="B3023">
            <v>82.03</v>
          </cell>
          <cell r="C3023" t="str">
            <v>m</v>
          </cell>
          <cell r="D3023" t="str">
            <v>Construcao de linha quadrupla de tubo de PVC rigido, serie R de 100mm, para protecao de condutores de sistema de telefonia, assentados e cobertos com camada de concreto simples, exclusive escavacao e reaterro.</v>
          </cell>
        </row>
        <row r="3024">
          <cell r="A3024" t="str">
            <v>IT25120150/</v>
          </cell>
          <cell r="B3024">
            <v>61.54</v>
          </cell>
          <cell r="C3024" t="str">
            <v>m</v>
          </cell>
          <cell r="D3024" t="str">
            <v>Construcao de linha tripla de tubo de PVC rigido, serie R de 100mm, para protecao de condutores de sistema de telefonia, assentados e cobertos com camada de concreto simples, exclusive escavacao e reaterro.</v>
          </cell>
        </row>
        <row r="3025">
          <cell r="A3025" t="str">
            <v>IT25120100/</v>
          </cell>
          <cell r="B3025">
            <v>41.14</v>
          </cell>
          <cell r="C3025" t="str">
            <v>m</v>
          </cell>
          <cell r="D3025" t="str">
            <v>Construcao de linha dupla de tubo de PVC rigido, serie R de 100mm, para protecao de condutores de sistema de telefonia, assentados e cobertos com camada de concreto simples, exclusive escavacao e reaterro.</v>
          </cell>
        </row>
        <row r="3026">
          <cell r="A3026" t="str">
            <v>IT25120050/</v>
          </cell>
          <cell r="B3026">
            <v>20.52</v>
          </cell>
          <cell r="C3026" t="str">
            <v>m</v>
          </cell>
          <cell r="D3026" t="str">
            <v>Construcao de linha simples de tubo de PVC rigido, serie R de 100mm, para protecao de condutores de sistema de telefonia, assentados e cobertos com camada de concreto simples, exclusive escavacao e reaterro.</v>
          </cell>
        </row>
        <row r="3027">
          <cell r="A3027" t="str">
            <v>IT25620053/</v>
          </cell>
          <cell r="B3027">
            <v>7.17</v>
          </cell>
          <cell r="C3027" t="str">
            <v>un</v>
          </cell>
          <cell r="D3027" t="str">
            <v>Reator simples, partida convencional 220V/60Hz, baixo fator de potencia,  para lampada fluorescente (PL) compacta de 26W.  Fornecimento.</v>
          </cell>
        </row>
        <row r="3028">
          <cell r="A3028" t="str">
            <v>IT25720150/</v>
          </cell>
          <cell r="B3028">
            <v>3591.63</v>
          </cell>
          <cell r="C3028" t="str">
            <v>un</v>
          </cell>
          <cell r="D3028" t="str">
            <v>Transformador de distribuicao trifasico, de 30Kva, tensao primaria de 13,2Kv, tensao secundaria de 127/220V.  Fornecimento e instalacao.</v>
          </cell>
        </row>
        <row r="3029">
          <cell r="A3029" t="str">
            <v>IT25260118/</v>
          </cell>
          <cell r="B3029">
            <v>98.97</v>
          </cell>
          <cell r="C3029" t="str">
            <v>un</v>
          </cell>
          <cell r="D3029" t="str">
            <v xml:space="preserve">Instalacao para ponto de tomada de computador equivalente a 2 varas de eletroduto de PVC rigido de 3/4", 12m de cabo para rede (KMP, 4 pares, 8 vias, categoria 5), tomada de embutir de 3 polos, 15A, 125V, com placa de 4"x2", referencia 543-14, Silentoque </v>
          </cell>
        </row>
        <row r="3030">
          <cell r="A3030" t="str">
            <v>IT15600106/</v>
          </cell>
          <cell r="B3030">
            <v>531.01</v>
          </cell>
          <cell r="C3030" t="str">
            <v>un</v>
          </cell>
          <cell r="D3030" t="str">
            <v>Ligacao em tubulacao de PVC rigido, para esgoto, com 100mm de diametro, incluindo escavacao e reaterro ate 1m, excluindo remocao de pavimento.  Preco para 10m.</v>
          </cell>
        </row>
        <row r="3031">
          <cell r="A3031" t="str">
            <v>IT15600153/</v>
          </cell>
          <cell r="B3031">
            <v>732.73</v>
          </cell>
          <cell r="C3031" t="str">
            <v>un</v>
          </cell>
          <cell r="D3031" t="str">
            <v>Ligacao em tubulacao de PVC rigido, para esgoto, com 150mm de diametro, incluindo escavacao e reaterro ate 1m, excluindo remocao de pavimento.  Preco para 10m.</v>
          </cell>
        </row>
        <row r="3032">
          <cell r="A3032" t="str">
            <v>IT25100062/</v>
          </cell>
          <cell r="B3032">
            <v>1.92</v>
          </cell>
          <cell r="C3032" t="str">
            <v>m</v>
          </cell>
          <cell r="D3032" t="str">
            <v>Eletroduto espiral flexivel em polietileno de alta densidade, tipo Kanalex ou similar, diametro de 50mm (2" ), com arame-guia galvanizado revestido em PVC, inclusive emendas e tamponamento.  Fornecimento.</v>
          </cell>
        </row>
        <row r="3033">
          <cell r="A3033" t="str">
            <v>IT25100112/</v>
          </cell>
          <cell r="B3033">
            <v>5.62</v>
          </cell>
          <cell r="C3033" t="str">
            <v>m</v>
          </cell>
          <cell r="D3033" t="str">
            <v>Linha de duto espiral flexivel em polietileno de alta densidade, tipo Kanalex ou similar, diametro de 50mm (2" ), lancado diretamente ao solo com com arame-guia galvanizado revestido em PVC, inclusive emendas e tamponamento, exclusive excavacao e reaterro</v>
          </cell>
        </row>
        <row r="3034">
          <cell r="A3034" t="str">
            <v>IT25100156/</v>
          </cell>
          <cell r="B3034">
            <v>8.61</v>
          </cell>
          <cell r="C3034" t="str">
            <v>m</v>
          </cell>
          <cell r="D3034" t="str">
            <v>Linha dupla de duto espiral flexivel em polietileno de alta densidade, tipo Kanalex ou similar, diametro de 50mm (2" ), lancadi diretamente ao solo com com arame-guia galvanizado revestido em PVC, inclusive emendas e tamponamento, exclusive excavacao e re</v>
          </cell>
        </row>
        <row r="3035">
          <cell r="A3035" t="str">
            <v>IT25100115/</v>
          </cell>
          <cell r="B3035">
            <v>6.99</v>
          </cell>
          <cell r="C3035" t="str">
            <v>m</v>
          </cell>
          <cell r="D3035" t="str">
            <v>Linha de duto espiral flexivel em polietileno de alta densidade, tipo Kanalex ou similar, diametro de 75mm (3" ), lancado diretamente ao solo com com arame-guia galvanizado revestido em PVC, inclusive emendas e tamponamento, exclusive excavacao e reaterro</v>
          </cell>
        </row>
        <row r="3036">
          <cell r="A3036" t="str">
            <v>IT25100159/</v>
          </cell>
          <cell r="B3036">
            <v>11.35</v>
          </cell>
          <cell r="C3036" t="str">
            <v>m</v>
          </cell>
          <cell r="D3036" t="str">
            <v>Linha dupla de duto espiral flexivel em polietileno de alta densidade, tipo Kanalex ou similar, diametro de 75mm (3" ), lancadi diretamente ao solo com com arame-guia galvanizado revestido em PVC, inclusive emendas e tamponamento, exclusive excavacao e re</v>
          </cell>
        </row>
        <row r="3037">
          <cell r="A3037" t="str">
            <v>IT25100056/</v>
          </cell>
          <cell r="B3037">
            <v>3.2</v>
          </cell>
          <cell r="C3037" t="str">
            <v>m</v>
          </cell>
          <cell r="D3037" t="str">
            <v>Eletroduto espiral flexivel de polietileno de alta densidade, tipo Kanalex ou similar, diametro de 32mm (1 1/4"), com arame-guia galvanizado revestido em PVC, inclusive emendas e tamponamento.  Fornecimento.</v>
          </cell>
        </row>
        <row r="3038">
          <cell r="A3038" t="str">
            <v>IT25100106/</v>
          </cell>
          <cell r="B3038">
            <v>6.9</v>
          </cell>
          <cell r="C3038" t="str">
            <v>m</v>
          </cell>
          <cell r="D3038" t="str">
            <v>Linha de duto espiral flexivel de polietileno de alta densidade, tipo Kanalex ou similar, diametro de 32mm (1 1/4" ),  com arame-guia galvanizado revestido em PVC, inclusive emendas e tamponamento, exclusive escavacao e reaterro.</v>
          </cell>
        </row>
        <row r="3039">
          <cell r="A3039" t="str">
            <v>IT25100068/</v>
          </cell>
          <cell r="B3039">
            <v>4.07</v>
          </cell>
          <cell r="C3039" t="str">
            <v>m</v>
          </cell>
          <cell r="D3039" t="str">
            <v>Eletroduto espiral flexivel de polietileno de alta densidade, tipo Kanalex ou similar, diametro de 100mm (4" ), com arame-guia galvanizado revestido em PVC, inclusive emendas e tamponamento.  Fornecimento.</v>
          </cell>
        </row>
        <row r="3040">
          <cell r="A3040" t="str">
            <v>IT25100118/</v>
          </cell>
          <cell r="B3040">
            <v>7.77</v>
          </cell>
          <cell r="C3040" t="str">
            <v>m</v>
          </cell>
          <cell r="D3040" t="str">
            <v>Linha de duto espiral flexivel de polietileno de alta densidade, tipo Kanalex ou similar, diametro de 100mm (4" ), com arame-guia galvanizado revestido em PVC, inclusive emendas e tamponamento, exclusive escavacao e reaterro.</v>
          </cell>
        </row>
        <row r="3041">
          <cell r="A3041" t="str">
            <v>IT25100121/</v>
          </cell>
          <cell r="B3041">
            <v>27.54</v>
          </cell>
          <cell r="C3041" t="str">
            <v>m</v>
          </cell>
          <cell r="D3041" t="str">
            <v>Linha de duto espiral flexivel de polietileno de alta densidade, tipo Kanalex ou similar, diametro de 125mm (5" ), com arame-guia galvanizado revestido em PVC, inclusive emendas e tamponamento, exclusive escavacao e reaterro.</v>
          </cell>
        </row>
        <row r="3042">
          <cell r="A3042" t="str">
            <v>IT25100162/</v>
          </cell>
          <cell r="B3042">
            <v>30.09</v>
          </cell>
          <cell r="C3042" t="str">
            <v>m</v>
          </cell>
          <cell r="D3042" t="str">
            <v>Linha dupla de duto espiral flexivel de polietileno de alta densidade, tipo Kanalex ou similar, diametro de 100mm (4" ),lancado diretamente no solo com arame-guia galvanizado revestido em PVC, inclusive emendas e tamponamento, exclusive escavacao e reater</v>
          </cell>
        </row>
        <row r="3043">
          <cell r="A3043" t="str">
            <v>IT25100165/</v>
          </cell>
          <cell r="B3043">
            <v>69.63</v>
          </cell>
          <cell r="C3043" t="str">
            <v>m</v>
          </cell>
          <cell r="D3043" t="str">
            <v>Linha dupla de duto espiral flexivel de polietileno de alta densidade, tipo Kanalex ou similar, diametro de 125mm (5" ),lancado diretamente no solo com arame-guia galvanizado revestido em PVC, inclusive emendas e tamponamento, exclusive escavacao e reater</v>
          </cell>
        </row>
        <row r="3044">
          <cell r="A3044" t="str">
            <v>IT25100071/</v>
          </cell>
          <cell r="B3044">
            <v>23.84</v>
          </cell>
          <cell r="C3044" t="str">
            <v>m</v>
          </cell>
          <cell r="D3044" t="str">
            <v>Eletroduto espiral flexivel de polietileno de alta densidade, tipo Kanalex ou similar, diametro de 125mm (5" ), com arame-guia galvanizado revestido em PVC, inclusive emendas e tamponamento.  Fornecimento.</v>
          </cell>
        </row>
        <row r="3045">
          <cell r="A3045" t="str">
            <v>IT05550118/</v>
          </cell>
          <cell r="B3045">
            <v>28.78</v>
          </cell>
          <cell r="C3045" t="str">
            <v>m</v>
          </cell>
          <cell r="D3045" t="str">
            <v>Tubo de aco galvanizado, com costura, com diametro de 2 1/ 2", DIN-2440. Fornecimento.</v>
          </cell>
        </row>
        <row r="3046">
          <cell r="A3046" t="str">
            <v>IT05550115/</v>
          </cell>
          <cell r="B3046">
            <v>22.54</v>
          </cell>
          <cell r="C3046" t="str">
            <v>m</v>
          </cell>
          <cell r="D3046" t="str">
            <v>Tubo de aco galvanizado, com costura, com diametro de 2", DIN-2440.  Fornecimento.</v>
          </cell>
        </row>
        <row r="3047">
          <cell r="A3047" t="str">
            <v>IT30300068/</v>
          </cell>
          <cell r="B3047">
            <v>5.79</v>
          </cell>
          <cell r="C3047" t="str">
            <v>un</v>
          </cell>
          <cell r="D3047" t="str">
            <v>Lampada fluorescente tubular, fluxo luminoso minimo 3350lm, cor 840, indice de reproducao de cores 85, base G13, vida util minima de 7500h, potencia de 36W.  Fornecimento e instalacao.</v>
          </cell>
        </row>
        <row r="3048">
          <cell r="A3048" t="str">
            <v>IT30350068/</v>
          </cell>
          <cell r="B3048">
            <v>56.31</v>
          </cell>
          <cell r="C3048" t="str">
            <v>un</v>
          </cell>
          <cell r="D3048" t="str">
            <v>Lampada a vapor metalico, tubular, de 150W, fluxo luminoso minimo 1200 lumens, temperatura de cor 3000K, indice de reproducao de cores 80, base G12, vida util minima 10.000h, OSRAM Powerstar HQI-T 150 WDL ou similar.  Fornecimento e instalacao.</v>
          </cell>
        </row>
        <row r="3049">
          <cell r="A3049" t="str">
            <v>IT30300053/</v>
          </cell>
          <cell r="B3049">
            <v>5.23</v>
          </cell>
          <cell r="C3049" t="str">
            <v>un</v>
          </cell>
          <cell r="D3049" t="str">
            <v>Lampada fluorescente tubular de 16W, fluxo luminoso minimo 1200 lumens, cor 840, indice de reproducao de cores 85, base G13, vida util minima 7500h, OSRAM Energy Saver L16/21-840 ou similar.  Fornecimento e instalacao.</v>
          </cell>
        </row>
        <row r="3050">
          <cell r="A3050" t="str">
            <v>IT30300062/</v>
          </cell>
          <cell r="B3050">
            <v>5.23</v>
          </cell>
          <cell r="C3050" t="str">
            <v>un</v>
          </cell>
          <cell r="D3050" t="str">
            <v>Lampada fluorescente tubular de 32W, fluxo luminoso minimo 1200 lumens, cor 840, indice de reproducao de cores 85, base G13, vida util minima 7500h, OSRAM Energy Saver L16/21-840 ou similar.  Fornecimento e instalacao.</v>
          </cell>
        </row>
        <row r="3051">
          <cell r="A3051" t="str">
            <v>IT30150109/</v>
          </cell>
          <cell r="B3051">
            <v>90.75</v>
          </cell>
          <cell r="C3051" t="str">
            <v>un</v>
          </cell>
          <cell r="D3051" t="str">
            <v>Luminaria de alto rendimento para lampada fluorescente tubular, (2x32W), montagem sobreposta, corpo em chapa de aco com pintura eletrostatica, alojamento para reator na cabeca da luminaria, dotado de refletores em aluminio anodizado de alta pureza, rendim</v>
          </cell>
        </row>
        <row r="3052">
          <cell r="A3052" t="str">
            <v>IT30150600/</v>
          </cell>
          <cell r="B3052">
            <v>121.5</v>
          </cell>
          <cell r="C3052" t="str">
            <v>un</v>
          </cell>
          <cell r="D3052" t="str">
            <v>Luminaria para lampada a vapor metalico, com alojamento para reator, ignitor e capacitor, montagem aparente sobreposta, corpo em chapa de aco carbono com pintura eletrostatica, rendimento minimo de 70%, Lumicenter RSMV 150 ou similar.  Fornecimento e inst</v>
          </cell>
        </row>
        <row r="3053">
          <cell r="A3053" t="str">
            <v>IT30300050/</v>
          </cell>
          <cell r="B3053">
            <v>7.33</v>
          </cell>
          <cell r="C3053" t="str">
            <v>un</v>
          </cell>
          <cell r="D3053" t="str">
            <v>Lampada fluorescente compacta eletronica de 15W, com reator incorporado, fluxo luminoso minimo 900 lumens, cor 41, base E27, vida util minima 10.000h, OSRAM Dulux EL 15W/41 ou similar.  Fornecimento e instalacao.</v>
          </cell>
        </row>
        <row r="3054">
          <cell r="A3054" t="str">
            <v>IT30300059/</v>
          </cell>
          <cell r="B3054">
            <v>9.43</v>
          </cell>
          <cell r="C3054" t="str">
            <v>un</v>
          </cell>
          <cell r="D3054" t="str">
            <v>Lampada fluorescente compacta eletronica de 23W, com reator incorporado, fluxo luminoso minimo 1500 lumens, cor 41, base E27, vida util minima 10.000h, OSRAM Dulux EL 23W/41 ou similar.  Fornecimento e instalacao.</v>
          </cell>
        </row>
        <row r="3055">
          <cell r="A3055" t="str">
            <v>IT25620300/</v>
          </cell>
          <cell r="B3055">
            <v>33.51</v>
          </cell>
          <cell r="C3055" t="str">
            <v>un</v>
          </cell>
          <cell r="D3055" t="str">
            <v>Reator eletronico para 02 lampadas fluorescentes tubulares de 36W, tensao de entrada de 220V, partida instantanea, fator de potencia minimo 0,98, perdas inferiores a 8% do conjunto, distorcao harmonica inferior a 15%, fator de fluxo luminoso igual ou supe</v>
          </cell>
        </row>
        <row r="3056">
          <cell r="A3056" t="str">
            <v>IT25620350/</v>
          </cell>
          <cell r="B3056">
            <v>51.76</v>
          </cell>
          <cell r="C3056" t="str">
            <v>un</v>
          </cell>
          <cell r="D3056" t="str">
            <v>Reator para lampada a vapor metalico de 150W, tensao 220V, fator de potencia minimo 0,88, com ignitor e capacitor incorporados, perda maxima igual a 10% do conjunto, vida util minima de 20.000h,  Osram RQI 150 Ig 400 ou similar.  Fornecimento e instalacao</v>
          </cell>
        </row>
        <row r="3057">
          <cell r="A3057" t="str">
            <v>IT15600053/</v>
          </cell>
          <cell r="B3057">
            <v>186.32</v>
          </cell>
          <cell r="C3057" t="str">
            <v>un</v>
          </cell>
          <cell r="D3057" t="str">
            <v>Ligacao domiciliar em redes novas de esgoto sanitario, com diametro de 100mm, compreendendo juncao, tubo e caixa de inspecao de (0,30x0,37)m, exclusive escavacao e reaterro.  Preco para 3m.</v>
          </cell>
        </row>
        <row r="3058">
          <cell r="A3058" t="str">
            <v>IT15600109/</v>
          </cell>
          <cell r="B3058">
            <v>298.29000000000002</v>
          </cell>
          <cell r="C3058" t="str">
            <v>un</v>
          </cell>
          <cell r="D3058" t="str">
            <v>Ligacao domiciliar em redes novas de esgoto sanitario, com diametro de 100mm, compreendendo juncao, tubo e caixa de inspecao de 0,60m de diametro e profundidade de 0,625m, exclusive escavacao e reaterro.  Preco para 5m.</v>
          </cell>
        </row>
        <row r="3059">
          <cell r="A3059" t="str">
            <v>IT35100100/</v>
          </cell>
          <cell r="B3059">
            <v>1870.2</v>
          </cell>
          <cell r="C3059" t="str">
            <v>un</v>
          </cell>
          <cell r="D3059" t="str">
            <v>Painel de cabeceira de leito hospitalar, segundo portaria ANVISA/MS e norma ABNT NBR 12188, comprimento de 1,45m e altura de 0,30m, composta de: 2 saidas para oxigenio, 2 saidas para ar comprimido, 2 saidas para vacuo, padroes ABNT, 11 tomadas eletricas d</v>
          </cell>
        </row>
        <row r="3060">
          <cell r="A3060" t="str">
            <v>IT35100050/</v>
          </cell>
          <cell r="B3060">
            <v>1344.9</v>
          </cell>
          <cell r="C3060" t="str">
            <v>un</v>
          </cell>
          <cell r="D3060" t="str">
            <v xml:space="preserve">Painel de cabeceira de leito hospitalar, segundo portaria 1884 da ANVISA/MS e norma ABNT NBR 12188, comprimento 1,00m e altura de 0,30m, composta de: 1 saida para oxigenio, 1 saida para ar comprimido, 1 saida para vacuo, padroes ABNT, 4 tomadas eletricas </v>
          </cell>
        </row>
        <row r="3061">
          <cell r="A3061" t="str">
            <v>IT30200300/</v>
          </cell>
          <cell r="B3061">
            <v>264</v>
          </cell>
          <cell r="C3061" t="str">
            <v>un</v>
          </cell>
          <cell r="D3061" t="str">
            <v>Projetor subaquatico, de 120mm de diametro; 110mm de altura, base GU5,3, com lampada halogena dicroica de 50W e 127/220V, modelo PD-50.  Fornecimento.</v>
          </cell>
        </row>
        <row r="3062">
          <cell r="A3062" t="str">
            <v>IT30200500/</v>
          </cell>
          <cell r="B3062">
            <v>932</v>
          </cell>
          <cell r="C3062" t="str">
            <v>un</v>
          </cell>
          <cell r="D3062" t="str">
            <v>Projetor subaquatico, de 260mm de diametro; 120mm de altura, base R7S, com lampada halogena 300W e 127/220V, modelo PH-300.  Fornecimento.</v>
          </cell>
        </row>
        <row r="3063">
          <cell r="A3063" t="str">
            <v>IT30200550/</v>
          </cell>
          <cell r="B3063">
            <v>932</v>
          </cell>
          <cell r="C3063" t="str">
            <v>un</v>
          </cell>
          <cell r="D3063" t="str">
            <v>Projetor subaquatico, de 260mm de diametro; 120mm de altura, base R7S, com lampada halogena 500W e 127/220V, modelo PH-500.  Fornecimento.</v>
          </cell>
        </row>
        <row r="3064">
          <cell r="A3064" t="str">
            <v>IT30200350/</v>
          </cell>
          <cell r="B3064">
            <v>826</v>
          </cell>
          <cell r="C3064" t="str">
            <v>un</v>
          </cell>
          <cell r="D3064" t="str">
            <v>Projetor subaquatico, de 190mm de diametro; 190mm de altura, base E-27, com lampada incandescente de 150/200W e 127/220V, modelo PI-200.  Fornecimento.</v>
          </cell>
        </row>
        <row r="3065">
          <cell r="A3065" t="str">
            <v>IT30200400/</v>
          </cell>
          <cell r="B3065">
            <v>1073</v>
          </cell>
          <cell r="C3065" t="str">
            <v>un</v>
          </cell>
          <cell r="D3065" t="str">
            <v>Projetor subaquatico, de 220mm de diametro; 270mm de altura, base E-27, com lampada mista de 160W/220V, modelo PM-160.  Fornecimento.</v>
          </cell>
        </row>
        <row r="3066">
          <cell r="A3066" t="str">
            <v>IT30200450/</v>
          </cell>
          <cell r="B3066">
            <v>1073</v>
          </cell>
          <cell r="C3066" t="str">
            <v>un</v>
          </cell>
          <cell r="D3066" t="str">
            <v>Projetor subaquatico, de 220mm de diametro; 270mm de altura, base E-27, com lampada mista de 250W/220V, modelo PM-250.  Fornecimento.</v>
          </cell>
        </row>
        <row r="3067">
          <cell r="A3067" t="str">
            <v>IT30200553/</v>
          </cell>
          <cell r="B3067">
            <v>1422</v>
          </cell>
          <cell r="C3067" t="str">
            <v>un</v>
          </cell>
          <cell r="D3067" t="str">
            <v>Projetor subaquatico, de 290mm de diametro; 360mm de altura, base E-40, com lampada mista de 500W/220V, modelo PM-500.  Fornecimento.</v>
          </cell>
        </row>
        <row r="3068">
          <cell r="A3068" t="str">
            <v>IT30050400/</v>
          </cell>
          <cell r="B3068">
            <v>236.04</v>
          </cell>
          <cell r="C3068" t="str">
            <v>un</v>
          </cell>
          <cell r="D3068" t="str">
            <v>Luminaria fabricacao, completa, inclusive lampada incandescente de 100W, modelo UD 540/1, Unilux ou similar.  Fornecimento e instalacao.</v>
          </cell>
        </row>
        <row r="3069">
          <cell r="A3069" t="str">
            <v>IT30050501/</v>
          </cell>
          <cell r="B3069">
            <v>171.33</v>
          </cell>
          <cell r="C3069" t="str">
            <v>un</v>
          </cell>
          <cell r="D3069" t="str">
            <v>Plafonier em aluminio pintado para 1 lampada vapor metalico de 70W, tipo C-2208 da Projeto ou similar.  Fornecimento e instalacao.</v>
          </cell>
        </row>
        <row r="3070">
          <cell r="A3070" t="str">
            <v>IT25720100A</v>
          </cell>
          <cell r="B3070">
            <v>23949.11</v>
          </cell>
          <cell r="C3070" t="str">
            <v>un</v>
          </cell>
          <cell r="D3070" t="str">
            <v>Transformador de potencia a oleo mineral, uso interno, classe 15Kv, tensao primaria de 13,8Kv, tensao secundaria de 220/127V, potencia de 500Kva, com acessorios.  Fornecimento e instalacao.</v>
          </cell>
        </row>
        <row r="3071">
          <cell r="A3071" t="str">
            <v>IT25720097/</v>
          </cell>
          <cell r="B3071">
            <v>14384.61</v>
          </cell>
          <cell r="C3071" t="str">
            <v>un</v>
          </cell>
          <cell r="D3071" t="str">
            <v>Transformador de potencia a oleo mineral, uso interno, classe 15Kv, tensao primaria de 13,8Kv, tensao secundaria de 220/127V, potencia de 300Kva, com acessorios.  Fornecimento e instalacao.</v>
          </cell>
        </row>
        <row r="3072">
          <cell r="A3072" t="str">
            <v>IT25720103/</v>
          </cell>
          <cell r="B3072">
            <v>27683.61</v>
          </cell>
          <cell r="C3072" t="str">
            <v>un</v>
          </cell>
          <cell r="D3072" t="str">
            <v>Transformador de potencia a oleo mineral, uso interno, classe 15Kv, tensao primaria de 13,8Kv, tensao secundaria de 220/127V, potencia de 750Kva, com acessorios.  Fornecimento e instalacao.</v>
          </cell>
        </row>
        <row r="3073">
          <cell r="A3073" t="str">
            <v>IT25720106/</v>
          </cell>
          <cell r="B3073">
            <v>39277.11</v>
          </cell>
          <cell r="C3073" t="str">
            <v>un</v>
          </cell>
          <cell r="D3073" t="str">
            <v>Transformador de potencia a oleo mineral, uso interno, classe 15Kv, tensao primaria de 13,8Kv, tensao secundaria de 220/127V, potencia de 1000Kva, com acessorios.  Fornecimento e instalacao.</v>
          </cell>
        </row>
        <row r="3074">
          <cell r="A3074" t="str">
            <v>IT25720109/</v>
          </cell>
          <cell r="B3074">
            <v>47055.11</v>
          </cell>
          <cell r="C3074" t="str">
            <v>un</v>
          </cell>
          <cell r="D3074" t="str">
            <v>Transformador de potencia a oleo mineral, uso interno, classe 15Kv, tensao primaria de 13,8Kv, tensao secundaria de 220/127V, potencia de 1500Kva, com acessorios.  Fornecimento e instalacao.</v>
          </cell>
        </row>
        <row r="3075">
          <cell r="A3075" t="str">
            <v>IT25720112/</v>
          </cell>
          <cell r="B3075">
            <v>65005.11</v>
          </cell>
          <cell r="C3075" t="str">
            <v>un</v>
          </cell>
          <cell r="D3075" t="str">
            <v>Transformador de potencia a oleo mineral, uso interno, classe 15Kv, tensao primaria de 13,8Kv, tensao secundaria de 220/127V, potencia de 2000Kva, com acessorios.  Fornecimento e instalacao.</v>
          </cell>
        </row>
        <row r="3076">
          <cell r="A3076" t="str">
            <v>IT25720115/</v>
          </cell>
          <cell r="B3076">
            <v>88005.11</v>
          </cell>
          <cell r="C3076" t="str">
            <v>un</v>
          </cell>
          <cell r="D3076" t="str">
            <v>Transformador de potencia a oleo mineral, uso interno, classe 15Kv, tensao primaria de 13,8Kv, tensao secundaria de 220/127V, potencia de 2750Kva, com acessorios.  Fornecimento e instalacao.</v>
          </cell>
        </row>
        <row r="3077">
          <cell r="A3077" t="str">
            <v>IT25720503/</v>
          </cell>
          <cell r="B3077">
            <v>25672.11</v>
          </cell>
          <cell r="C3077" t="str">
            <v>un</v>
          </cell>
          <cell r="D3077" t="str">
            <v>Transformador de potencia a seco, uso interno, classe 15Kv, tensao primaria de 13,8Kv, tensao secundaria de 220/127V, potencia de 300Kva, com acessorios.  Fornecimento e instalacao.</v>
          </cell>
        </row>
        <row r="3078">
          <cell r="A3078" t="str">
            <v>IT25720506/</v>
          </cell>
          <cell r="B3078">
            <v>33696.11</v>
          </cell>
          <cell r="C3078" t="str">
            <v>un</v>
          </cell>
          <cell r="D3078" t="str">
            <v>Transformador de potencia a seco, uso interno, classe 15Kv, tensao primaria de 13,8Kv, tensao secundaria de 220/127V, potencia de 500Kva, com acessorios.  Fornecimento e instalacao.</v>
          </cell>
        </row>
        <row r="3079">
          <cell r="A3079" t="str">
            <v>IT25720509/</v>
          </cell>
          <cell r="B3079">
            <v>42006.11</v>
          </cell>
          <cell r="C3079" t="str">
            <v>un</v>
          </cell>
          <cell r="D3079" t="str">
            <v>Transformador de potencia a seco, uso interno, classe 15Kv, tensao primaria de 13,8Kv, tensao secundaria de 220/127V, potencia de 750Kva, com acessorios.  Fornecimento e instalacao.</v>
          </cell>
        </row>
        <row r="3080">
          <cell r="A3080" t="str">
            <v>IT25720512/</v>
          </cell>
          <cell r="B3080">
            <v>49375.11</v>
          </cell>
          <cell r="C3080" t="str">
            <v>un</v>
          </cell>
          <cell r="D3080" t="str">
            <v>Transformador de potencia a seco, uso interno, classe 15Kv, tensao primaria de 13,8Kv, tensao secundaria de 220/127V, potencia de 1000Kva, com acessorios.  Fornecimento e instalacao.</v>
          </cell>
        </row>
        <row r="3081">
          <cell r="A3081" t="str">
            <v>IT25720515/</v>
          </cell>
          <cell r="B3081">
            <v>65360.11</v>
          </cell>
          <cell r="C3081" t="str">
            <v>un</v>
          </cell>
          <cell r="D3081" t="str">
            <v>Transformador de potencia a seco, uso interno, classe 15Kv, tensao primaria de 13,8Kv, tensao secundaria de 220/127V, potencia de 1500Kva, com acessorios.  Fornecimento e instalacao.</v>
          </cell>
        </row>
        <row r="3082">
          <cell r="A3082" t="str">
            <v>IT05500050A</v>
          </cell>
          <cell r="B3082">
            <v>36.9</v>
          </cell>
          <cell r="C3082" t="str">
            <v>m</v>
          </cell>
          <cell r="D3082" t="str">
            <v>Isolamento em tubulacao de 1", compreendendo calha de isolamento de hidrossilicato de calcio, com espessura de 1", fixada com arame galvanizado, chapa de aluminio corrugado com papel Kraft com 0,15mm, fixada com cinta de aluminio com 1/2"x0,5mm e selo par</v>
          </cell>
        </row>
        <row r="3083">
          <cell r="A3083" t="str">
            <v>IT10500150A</v>
          </cell>
          <cell r="B3083">
            <v>238.63</v>
          </cell>
          <cell r="C3083" t="str">
            <v>un</v>
          </cell>
          <cell r="D3083" t="str">
            <v>Instalacao de fogao a gas de botijoes de 45 Kg (exclusive este), com 5m de tubo de ferro galvanizado sem costura de 1/2", conexoes, reguladores e demais pecas necessarias.  Instalacao e assentamento.</v>
          </cell>
        </row>
        <row r="3084">
          <cell r="A3084" t="str">
            <v>IT20050860A</v>
          </cell>
          <cell r="B3084">
            <v>24.29</v>
          </cell>
          <cell r="C3084" t="str">
            <v>un</v>
          </cell>
          <cell r="D3084" t="str">
            <v>Ralo sifonado de PVC rigido, cilindrico, de altura regulavel, com diametro de 100mm e saida de 40mm.  Fornecimento e instalacao.</v>
          </cell>
        </row>
        <row r="3085">
          <cell r="A3085" t="str">
            <v>IT05500100A</v>
          </cell>
          <cell r="B3085">
            <v>40.64</v>
          </cell>
          <cell r="C3085" t="str">
            <v>m</v>
          </cell>
          <cell r="D3085" t="str">
            <v>Isolamento em tubulacao de 1 1/4", compreendendo calha de isolamento de hidrossilicato de calcio, com espessura de 1", fixada com arame galvanizado, chapa de aluminio corrugado com papel Kraft com 0,15mm, fixada com cinta de aluminio com 1/2"x0,5mm e selo</v>
          </cell>
        </row>
        <row r="3086">
          <cell r="A3086" t="str">
            <v>IT05500150A</v>
          </cell>
          <cell r="B3086">
            <v>45.95</v>
          </cell>
          <cell r="C3086" t="str">
            <v>m</v>
          </cell>
          <cell r="D3086" t="str">
            <v>Isolamento em tubulacao de 1 1/2", compreendendo calha de isolamento de hidrossilicato de calcio, com espessura de 1", fixada com arame galvanizado, chapa de aluminio corrugado com papel Kraft com 0,15mm, fixada com cinta de aluminio com 1/2"x0,5mm e selo</v>
          </cell>
        </row>
        <row r="3087">
          <cell r="A3087" t="str">
            <v>IT15250100A</v>
          </cell>
          <cell r="B3087">
            <v>11.82</v>
          </cell>
          <cell r="C3087" t="str">
            <v>m</v>
          </cell>
          <cell r="D3087" t="str">
            <v>Tubo de ventilacao de PVC rigido de 75mm, inclusive te sanitario.  Fornecimento e instalacao.</v>
          </cell>
        </row>
        <row r="3088">
          <cell r="A3088" t="str">
            <v>IT15400050A</v>
          </cell>
          <cell r="B3088">
            <v>34.130000000000003</v>
          </cell>
          <cell r="C3088" t="str">
            <v>un</v>
          </cell>
          <cell r="D3088" t="str">
            <v>Ralo sifonado de PVC rigido, cilindrico, altura regulavel, com diametro de 75mm e saida de 40mm.  Fornecimento e instalacao.</v>
          </cell>
        </row>
        <row r="3089">
          <cell r="A3089" t="str">
            <v>IT25140056A</v>
          </cell>
          <cell r="B3089">
            <v>8.1999999999999993</v>
          </cell>
          <cell r="C3089" t="str">
            <v>m</v>
          </cell>
          <cell r="D3089" t="str">
            <v>Eletroduto de ferro galvanizado, diametro de 25mm (1"), inclusive conexoes e emendas, exclusive abertura e fechamento rasgo.  Fornecimento e instalacao.</v>
          </cell>
        </row>
        <row r="3090">
          <cell r="A3090" t="str">
            <v>IT05100150A</v>
          </cell>
          <cell r="B3090">
            <v>3.46</v>
          </cell>
          <cell r="C3090" t="str">
            <v>m</v>
          </cell>
          <cell r="D3090" t="str">
            <v>Tubo de PVC rigido, soldavel, para agua fria, com diametro de 20mm (1/2"), inclusive conexoes e emendas, exclusive abertura e fechamento de rasgo.  Fornecimento e instalacao.</v>
          </cell>
        </row>
        <row r="3091">
          <cell r="A3091" t="str">
            <v>IT05100103A</v>
          </cell>
          <cell r="B3091">
            <v>5.55</v>
          </cell>
          <cell r="C3091" t="str">
            <v>m</v>
          </cell>
          <cell r="D3091" t="str">
            <v>Tubo de  PVC rigido, roscavel, para agua fria, com diametro de  3/4" (19mm), inclusive conexoes e emendas, exclusive abertura e fechamento de rasgo.  Fornecimento e instalacao.</v>
          </cell>
        </row>
        <row r="3092">
          <cell r="A3092" t="str">
            <v>IT15050109A</v>
          </cell>
          <cell r="B3092">
            <v>14.26</v>
          </cell>
          <cell r="C3092" t="str">
            <v>m</v>
          </cell>
          <cell r="D3092" t="str">
            <v>Tubo de PVC rigido de 100mm, soldavel, para esgoto e aguas pluviais, inclusive conexoes e emendas, exclusive abertura e fechamento de rasgo.  Fornecimento e instalacao.</v>
          </cell>
        </row>
        <row r="3093">
          <cell r="A3093" t="str">
            <v>IT25040056A</v>
          </cell>
          <cell r="B3093">
            <v>4.7</v>
          </cell>
          <cell r="C3093" t="str">
            <v>m</v>
          </cell>
          <cell r="D3093" t="str">
            <v>Eletroduto de PVC rigido, diametro de 1", inclusive conexoes e emendas, exclusive abertura e fechamento de rasgo.  Fornecimento e instalacao.</v>
          </cell>
        </row>
        <row r="3094">
          <cell r="A3094" t="str">
            <v>IT10150250A</v>
          </cell>
          <cell r="B3094">
            <v>1425.23</v>
          </cell>
          <cell r="C3094" t="str">
            <v>un</v>
          </cell>
          <cell r="D3094" t="str">
            <v>Panela hidraulica para efeitos visuais em chafariz, em chapa galvanizada no 16, diametro de 1,20m, 50 bicos para jato solido, de ferro galvanizado de 1/2".  Fornecimento e instalacao.</v>
          </cell>
        </row>
        <row r="3095">
          <cell r="A3095" t="str">
            <v>IT10300112A</v>
          </cell>
          <cell r="B3095">
            <v>90.81</v>
          </cell>
          <cell r="C3095" t="str">
            <v>un</v>
          </cell>
          <cell r="D3095" t="str">
            <v>Registro de gaveta, em bronze, com diametro de 1 1/2", com acabamento.  Fornecimento e instalacao.</v>
          </cell>
        </row>
        <row r="3096">
          <cell r="A3096" t="str">
            <v>IT10300109A</v>
          </cell>
          <cell r="B3096">
            <v>79.010000000000005</v>
          </cell>
          <cell r="C3096" t="str">
            <v>un</v>
          </cell>
          <cell r="D3096" t="str">
            <v>Registro de gaveta, em bronze, com diametro de 1 1/4", com acabamento.  Fornecimento e instalacao.</v>
          </cell>
        </row>
        <row r="3097">
          <cell r="A3097" t="str">
            <v>IT05100100A</v>
          </cell>
          <cell r="B3097">
            <v>4.28</v>
          </cell>
          <cell r="C3097" t="str">
            <v>m</v>
          </cell>
          <cell r="D3097" t="str">
            <v>Tubo de PVC rigido, roscavel, para agua fria, com diametro de 1/2" (20mm), inclusive conexoes e emendas, exclusive abertura e fechamento de rasgo.  Fornecimento e instalacao.</v>
          </cell>
        </row>
        <row r="3098">
          <cell r="A3098" t="str">
            <v>IT05100106A</v>
          </cell>
          <cell r="B3098">
            <v>8.2200000000000006</v>
          </cell>
          <cell r="C3098" t="str">
            <v>m</v>
          </cell>
          <cell r="D3098" t="str">
            <v>Tubo de PVC rigido, roscavel, para agua fria, com diametro de  1" (32mm), inclusive conexoes e emendas, exclusive abertura e fechamento de rasgo.  Fornecimento e instalacao.</v>
          </cell>
        </row>
        <row r="3099">
          <cell r="A3099" t="str">
            <v>IT05100109A</v>
          </cell>
          <cell r="B3099">
            <v>8.94</v>
          </cell>
          <cell r="C3099" t="str">
            <v>m</v>
          </cell>
          <cell r="D3099" t="str">
            <v>Tubo de PVC rigido, roscavel, para agua fria, com diametro de  1 1/4" (40mm), inclusive conexoes e emendas, exclusive abertura e fechamento de rasgo.  Fornecimento e instalacao.</v>
          </cell>
        </row>
        <row r="3100">
          <cell r="A3100" t="str">
            <v>IT05100112A</v>
          </cell>
          <cell r="B3100">
            <v>12.16</v>
          </cell>
          <cell r="C3100" t="str">
            <v>m</v>
          </cell>
          <cell r="D3100" t="str">
            <v>Tubo de PVC rigido, roscavel, para agua fria, com diametro de 1 1/2" (50mm), inclusive conexoes e emendas, exclusive abertura e fechamento de rasgo.  Fornecimento e instalacao.</v>
          </cell>
        </row>
        <row r="3101">
          <cell r="A3101" t="str">
            <v>IT05100115A</v>
          </cell>
          <cell r="B3101">
            <v>16.68</v>
          </cell>
          <cell r="C3101" t="str">
            <v>m</v>
          </cell>
          <cell r="D3101" t="str">
            <v>Tubo de PVC rigido, roscavel, para agua fria, com diametro de  2" (60mm), inclusive conexoes e emendas, exclusive abertura e fechamento de rasgo.  Fornecimento e instalacao.</v>
          </cell>
        </row>
        <row r="3102">
          <cell r="A3102" t="str">
            <v>IT05100118A</v>
          </cell>
          <cell r="B3102">
            <v>22.82</v>
          </cell>
          <cell r="C3102" t="str">
            <v>m</v>
          </cell>
          <cell r="D3102" t="str">
            <v>Tubo de PVC rigido, roscavel, para agua fria, com diametro de 2 1/2" (70mm), inclusive conexoes e emendas, exclusive abertura e fechamento de rasgo.  Fornecimento e instalacao.</v>
          </cell>
        </row>
        <row r="3103">
          <cell r="A3103" t="str">
            <v>IT05100159A</v>
          </cell>
          <cell r="B3103">
            <v>7.88</v>
          </cell>
          <cell r="C3103" t="str">
            <v>m</v>
          </cell>
          <cell r="D3103" t="str">
            <v>Tubo de PVC rigido, soldavel, para agua fria, com diametro de 40mm (1 1/4"), inclusive conexoes e emendas, exclusive abertura e fechamento de rasgo.  Fornecimento e instalacao.</v>
          </cell>
        </row>
        <row r="3104">
          <cell r="A3104" t="str">
            <v>IT15050100A</v>
          </cell>
          <cell r="B3104">
            <v>7.4</v>
          </cell>
          <cell r="C3104" t="str">
            <v>m</v>
          </cell>
          <cell r="D3104" t="str">
            <v>Tubo de PVC rigido, soldavel, para esgoto, com diametro de 40mm, inclusive conexoes e emendas, exclusive abertura e fechamento de rasgo.  Fornecimento e instalacao.</v>
          </cell>
        </row>
        <row r="3105">
          <cell r="A3105" t="str">
            <v>IT15050165A</v>
          </cell>
          <cell r="B3105">
            <v>10.130000000000001</v>
          </cell>
          <cell r="C3105" t="str">
            <v>m</v>
          </cell>
          <cell r="D3105" t="str">
            <v>Tubo de PVC rigido, soldavel, para esgoto e aguas pluviais, com diametro de 50mm, inclusive conexoes e emendas, exclusive abertura e fechamento de rasgo.  Fornecimento e instalacao.</v>
          </cell>
        </row>
        <row r="3106">
          <cell r="A3106" t="str">
            <v>IT25140109A</v>
          </cell>
          <cell r="B3106">
            <v>13.24</v>
          </cell>
          <cell r="C3106" t="str">
            <v>m</v>
          </cell>
          <cell r="D3106" t="str">
            <v>Eletroduto tipo pesado, com diametro de 32mm(1 1/4"), inclusive conexoes e emendas, exclusive abertura e fechamento de rasgo.  Fornecimento e instalacao.</v>
          </cell>
        </row>
        <row r="3107">
          <cell r="A3107" t="str">
            <v>IT25140074A</v>
          </cell>
          <cell r="B3107">
            <v>21.54</v>
          </cell>
          <cell r="C3107" t="str">
            <v>m</v>
          </cell>
          <cell r="D3107" t="str">
            <v>Eletroduto de ferro galvanizado, diametro de 75mm (3"), inclusive conexoes e emendas, exclusive abertura e fechamento rasgo.  Fornecimento e instalacao.</v>
          </cell>
        </row>
        <row r="3108">
          <cell r="A3108" t="str">
            <v>IT25040053A</v>
          </cell>
          <cell r="B3108">
            <v>3.61</v>
          </cell>
          <cell r="C3108" t="str">
            <v>m</v>
          </cell>
          <cell r="D3108" t="str">
            <v>Eletroduto de PVC rigido, diametro de 3/4", inclusive conexoes e emendas, exclusive abertura e fechamento de rasgo.  Fornecimento e instalacao.</v>
          </cell>
        </row>
        <row r="3109">
          <cell r="A3109" t="str">
            <v>IT25040059A</v>
          </cell>
          <cell r="B3109">
            <v>5.9</v>
          </cell>
          <cell r="C3109" t="str">
            <v>m</v>
          </cell>
          <cell r="D3109" t="str">
            <v>Eletroduto de PVC rigido, diametro de 1 1/4", inclusive conexoes e emendas, exclusive abertura e fechamento de rasgo.  Fornecimento e instalacao.</v>
          </cell>
        </row>
        <row r="3110">
          <cell r="A3110" t="str">
            <v>IT25040062A</v>
          </cell>
          <cell r="B3110">
            <v>6.6</v>
          </cell>
          <cell r="C3110" t="str">
            <v>m</v>
          </cell>
          <cell r="D3110" t="str">
            <v>Eletroduto de PVC rigido, diametro de 1 1/2", inclusive conexoes e emendas, exclusive abertura e fechamento de rasgo.  Fornecimento e instalacao.</v>
          </cell>
        </row>
        <row r="3111">
          <cell r="A3111" t="str">
            <v>IT25040068A</v>
          </cell>
          <cell r="B3111">
            <v>14.25</v>
          </cell>
          <cell r="C3111" t="str">
            <v>m</v>
          </cell>
          <cell r="D3111" t="str">
            <v>Eletroduto de PVC rigido, diametro de 3", inclusive conexoes e emendas, exclusive abertura e fechamento de rasgo.  Fornecimento e instalacao.</v>
          </cell>
        </row>
        <row r="3112">
          <cell r="A3112" t="str">
            <v>IT05100153A</v>
          </cell>
          <cell r="B3112">
            <v>4.38</v>
          </cell>
          <cell r="C3112" t="str">
            <v>m</v>
          </cell>
          <cell r="D3112" t="str">
            <v>Tubo de PVC rigido, soldavel, para agua fria, com diametro de 25mm (3/4"), inclusive conexoes e emendas, exclusive abertura e fechamento de rasgo.  Fornecimento e instalacao.</v>
          </cell>
        </row>
        <row r="3113">
          <cell r="A3113" t="str">
            <v>IT05100156A</v>
          </cell>
          <cell r="B3113">
            <v>6.31</v>
          </cell>
          <cell r="C3113" t="str">
            <v>m</v>
          </cell>
          <cell r="D3113" t="str">
            <v>Tubo de PVC rigido, soldavel, para agua fria, com diametro de 32mm (1"), inclusive conexoes e emendas, exclusive abertura e fechamento de rasgo.  Fornecimento e instalacao.</v>
          </cell>
        </row>
        <row r="3114">
          <cell r="A3114" t="str">
            <v>IT05100162A</v>
          </cell>
          <cell r="B3114">
            <v>15.06</v>
          </cell>
          <cell r="C3114" t="str">
            <v>m</v>
          </cell>
          <cell r="D3114" t="str">
            <v>Tubo de PVC rigido, soldavel, para agua fria, com diametro de 60mm (2"), inclusive conexoes e emendas, exclusive abertura e fechamento de rasgo.  Fornecimento e instalacao.</v>
          </cell>
        </row>
        <row r="3115">
          <cell r="A3115" t="str">
            <v>IT05100165A</v>
          </cell>
          <cell r="B3115">
            <v>35.840000000000003</v>
          </cell>
          <cell r="C3115" t="str">
            <v>m</v>
          </cell>
          <cell r="D3115" t="str">
            <v>Tubo de PVC rigido, soldavel, para agua fria, com diametro de 85mm (3"), inclusive conexoes e emendas, exclusive abertura e fechamento de rasgo.  Fornecimento e instalacao.</v>
          </cell>
        </row>
        <row r="3116">
          <cell r="A3116" t="str">
            <v>IT05100168A</v>
          </cell>
          <cell r="B3116">
            <v>64.349999999999994</v>
          </cell>
          <cell r="C3116" t="str">
            <v>m</v>
          </cell>
          <cell r="D3116" t="str">
            <v>Tubo de PVC rigido, soldavel, para agua fria, com diametro de 110mm (4"), inclusive conexoes e emendas, exclusive abertura e fechamento de rasgo.  Fornecimento e instalacao.</v>
          </cell>
        </row>
        <row r="3117">
          <cell r="A3117" t="str">
            <v>IT15050106A</v>
          </cell>
          <cell r="B3117">
            <v>19.899999999999999</v>
          </cell>
          <cell r="C3117" t="str">
            <v>m</v>
          </cell>
          <cell r="D3117" t="str">
            <v>Tubo de PVC rigido, soldavel, para esgoto e aguas pluviais, com diametro de 75mm, inclusive conexoes e emendas, exclusive abertura e fechamento de rasgo.  Fornecimento e instalacao.</v>
          </cell>
        </row>
        <row r="3118">
          <cell r="A3118" t="str">
            <v>IT05100121A</v>
          </cell>
          <cell r="B3118">
            <v>31.33</v>
          </cell>
          <cell r="C3118" t="str">
            <v>m</v>
          </cell>
          <cell r="D3118" t="str">
            <v>Tubo de PVC rigido, roscavel, para agua fria, com diametro de 3" (85mm), inclusive conexoes e emendas, exclusive abertura e fechamento de rasgo.  Fornecimento e instalacao.</v>
          </cell>
        </row>
        <row r="3119">
          <cell r="A3119" t="str">
            <v>IT05100124A</v>
          </cell>
          <cell r="B3119">
            <v>39.54</v>
          </cell>
          <cell r="C3119" t="str">
            <v>m</v>
          </cell>
          <cell r="D3119" t="str">
            <v>Tubo de PVC rigido, roscavel, para agua fria, com diametro de 4" (110mm), inclusive conexoes e emendas, exclusive abertura e fechamento de rasgo.  Fornecimento e instalacao.</v>
          </cell>
        </row>
        <row r="3120">
          <cell r="A3120" t="str">
            <v>IT15050115A</v>
          </cell>
          <cell r="B3120">
            <v>37.79</v>
          </cell>
          <cell r="C3120" t="str">
            <v>m</v>
          </cell>
          <cell r="D3120" t="str">
            <v>Tubo de PVC rigido, soldavel, para esgoto e aguas pluviais, com diametro de 200mm, inclusive conexoes e emendas, exclusive abertura e fechamento de rasgo.  Fornecimento e instalacao.</v>
          </cell>
        </row>
        <row r="3121">
          <cell r="A3121" t="str">
            <v>IT25080050A</v>
          </cell>
          <cell r="B3121">
            <v>1.63</v>
          </cell>
          <cell r="C3121" t="str">
            <v>m</v>
          </cell>
          <cell r="D3121" t="str">
            <v>Eletroduto de PVC aspiral corrugado, diametro de 1/2", inclusive conexoes e emendas.  Fornecimento e instalacao.</v>
          </cell>
        </row>
        <row r="3122">
          <cell r="A3122" t="str">
            <v>IT25080053A</v>
          </cell>
          <cell r="B3122">
            <v>2.46</v>
          </cell>
          <cell r="C3122" t="str">
            <v>m</v>
          </cell>
          <cell r="D3122" t="str">
            <v>Eletroduto de PVC aspiral corrugado, diametro de 3/4", inclusive conexoes e emendas.  Fornecimento e instalacao.</v>
          </cell>
        </row>
        <row r="3123">
          <cell r="A3123" t="str">
            <v>IT25080056A</v>
          </cell>
          <cell r="B3123">
            <v>3</v>
          </cell>
          <cell r="C3123" t="str">
            <v>m</v>
          </cell>
          <cell r="D3123" t="str">
            <v>Eletroduto de PVC aspiral corrugado, diametro de 1", inclusive conexoes e emendas.  Fornecimento e instalacao.</v>
          </cell>
        </row>
        <row r="3124">
          <cell r="A3124" t="str">
            <v>IT25140059A</v>
          </cell>
          <cell r="B3124">
            <v>10.27</v>
          </cell>
          <cell r="C3124" t="str">
            <v>m</v>
          </cell>
          <cell r="D3124" t="str">
            <v>Eletroduto de ferro galvanizado, diametro de 40mm(1 1/2"), inclusive conexoes e emendas, exclusive abertura e fechamento rasgo.  Fornecimento e instalacao.</v>
          </cell>
        </row>
        <row r="3125">
          <cell r="A3125" t="str">
            <v>IT25140062A</v>
          </cell>
          <cell r="B3125">
            <v>12.24</v>
          </cell>
          <cell r="C3125" t="str">
            <v>m</v>
          </cell>
          <cell r="D3125" t="str">
            <v>Eletroduto de ferro galvanizado, diametro de 50mm (2"), inclusive conexoes e emendas, exclusive abertura e fechamento rasgo.  Fornecimento e instalacao.</v>
          </cell>
        </row>
        <row r="3126">
          <cell r="A3126" t="str">
            <v>IT25140068A</v>
          </cell>
          <cell r="B3126">
            <v>17.37</v>
          </cell>
          <cell r="C3126" t="str">
            <v>m</v>
          </cell>
          <cell r="D3126" t="str">
            <v>Eletroduto de ferro galvanizado, diametro de 65mm(2 1/2"), inclusive conexoes e emendas, exclusive abertura e fechamento de rasgo.  Fornecimento e instalacao.</v>
          </cell>
        </row>
        <row r="3127">
          <cell r="A3127" t="str">
            <v>IT25140077A</v>
          </cell>
          <cell r="B3127">
            <v>26.36</v>
          </cell>
          <cell r="C3127" t="str">
            <v>m</v>
          </cell>
          <cell r="D3127" t="str">
            <v>Eletroduto de ferro galvanizado, diametro de 100mm (4"), inclusive conexoes e emendas, exclusive abertura e fechamento rasgo.  Fornecimento e instalacao.</v>
          </cell>
        </row>
        <row r="3128">
          <cell r="A3128" t="str">
            <v>IT25040050A</v>
          </cell>
          <cell r="B3128">
            <v>3.23</v>
          </cell>
          <cell r="C3128" t="str">
            <v>m</v>
          </cell>
          <cell r="D3128" t="str">
            <v>Eletroduto de PVC rigido, diametro de 1/2", inclusive conexoes e emendas, exclusive abertura e fechamento de rasgo.  Fornecimento e instalacao.</v>
          </cell>
        </row>
        <row r="3129">
          <cell r="A3129" t="str">
            <v>IT25040065A</v>
          </cell>
          <cell r="B3129">
            <v>8.02</v>
          </cell>
          <cell r="C3129" t="str">
            <v>m</v>
          </cell>
          <cell r="D3129" t="str">
            <v>Eletroduto de PVC rigido, diametro de 2", inclusive conexoes e emendas, exclusive abertura e fechamento de rasgo.  Fornecimento e instalacao.</v>
          </cell>
        </row>
        <row r="3130">
          <cell r="A3130" t="str">
            <v>IT25040071A</v>
          </cell>
          <cell r="B3130">
            <v>21.23</v>
          </cell>
          <cell r="C3130" t="str">
            <v>m</v>
          </cell>
          <cell r="D3130" t="str">
            <v>Eletroduto de PVC rigido, diametro de 4", inclusive conexoes e emendas, exclusive abertura e fechamento de rasgo.  Fornecimento e instalacao.</v>
          </cell>
        </row>
        <row r="3131">
          <cell r="A3131" t="str">
            <v>IT25200150A</v>
          </cell>
          <cell r="B3131">
            <v>55.7</v>
          </cell>
          <cell r="C3131" t="str">
            <v>un</v>
          </cell>
          <cell r="D3131" t="str">
            <v>Instalacao de ponto de luz aparente, sobre madeira, compreendendo: fita isolante, plafonier, receptaculo, parafusos e buchas de nylon, 12m de fio paralelo de 2,5mm2.</v>
          </cell>
        </row>
        <row r="3132">
          <cell r="A3132" t="str">
            <v>IT25260150A</v>
          </cell>
          <cell r="B3132">
            <v>55.64</v>
          </cell>
          <cell r="C3132" t="str">
            <v>un</v>
          </cell>
          <cell r="D3132" t="str">
            <v>Instalacao de ponto de tomada de sobrepor, compreendendo: 12m de fio paralelo de 2,5mm2, bucha de nylon, parafusos e tomada de sobrepor.</v>
          </cell>
        </row>
        <row r="3133">
          <cell r="A3133" t="str">
            <v>IT25280100A</v>
          </cell>
          <cell r="B3133">
            <v>54.69</v>
          </cell>
          <cell r="C3133" t="str">
            <v>un</v>
          </cell>
          <cell r="D3133" t="str">
            <v>Instalacao de interruptor de sobrepor, compreendendo: 12m de fio paralelo de 2,5mm2, fita isolante, bucha de nylon, parafusos e interruptor de sobrepor.</v>
          </cell>
        </row>
        <row r="3134">
          <cell r="A3134" t="str">
            <v>IT25140053A</v>
          </cell>
          <cell r="B3134">
            <v>6.58</v>
          </cell>
          <cell r="C3134" t="str">
            <v>m</v>
          </cell>
          <cell r="D3134" t="str">
            <v>Eletroduto de ferro galvanizado, diametro de 19mm (3/4"), inclusive conexoes e emendas, exclusive abertura de rasgo.  Fornecimento e instalacao.</v>
          </cell>
        </row>
        <row r="3135">
          <cell r="A3135" t="str">
            <v>IT10400053A</v>
          </cell>
          <cell r="B3135">
            <v>41.81</v>
          </cell>
          <cell r="C3135" t="str">
            <v>un</v>
          </cell>
          <cell r="D3135" t="str">
            <v>Conjunto de materiais para cavalete de ramal predial de agua, padrao normal, tipo A de 1/2".  Fornecimento.</v>
          </cell>
        </row>
        <row r="3136">
          <cell r="A3136" t="str">
            <v>IT10400059A</v>
          </cell>
          <cell r="B3136">
            <v>71.180000000000007</v>
          </cell>
          <cell r="C3136" t="str">
            <v>un</v>
          </cell>
          <cell r="D3136" t="str">
            <v>Conjunto de materiais para cavalete de ramal predial de agua, padrao normal, tipo A de 1".  Fornecimento.</v>
          </cell>
        </row>
        <row r="3137">
          <cell r="A3137" t="str">
            <v>IT10400062A</v>
          </cell>
          <cell r="B3137">
            <v>129.91999999999999</v>
          </cell>
          <cell r="C3137" t="str">
            <v>un</v>
          </cell>
          <cell r="D3137" t="str">
            <v>Conjunto de materiais para cavalete de ramal predial de agua, padrao normal, tipo A de 1 1/2".  Fornecimento.</v>
          </cell>
        </row>
        <row r="3138">
          <cell r="A3138" t="str">
            <v>IT25320503A</v>
          </cell>
          <cell r="B3138">
            <v>3.35</v>
          </cell>
          <cell r="C3138" t="str">
            <v>m</v>
          </cell>
          <cell r="D3138" t="str">
            <v>Cabo de cobre flexivel, 750V, secao de 3x1mm2, com condutores de cobre nu, coberto com camada isolante de PVC.  Fornecimento e instalacao.</v>
          </cell>
        </row>
        <row r="3139">
          <cell r="A3139" t="str">
            <v>IT25340077A</v>
          </cell>
          <cell r="B3139">
            <v>15.4</v>
          </cell>
          <cell r="C3139" t="str">
            <v>m</v>
          </cell>
          <cell r="D3139" t="str">
            <v>Cabo de cobre rigido, com isolamento termoplastico, antichama, compreendendo: preparo, corte e enfiacao em eletrodutos, 1Kv, na bitola de 35mm2.  Fornecimento e instalacao.</v>
          </cell>
        </row>
        <row r="3140">
          <cell r="A3140" t="str">
            <v>IT10400056A</v>
          </cell>
          <cell r="B3140">
            <v>40.56</v>
          </cell>
          <cell r="C3140" t="str">
            <v>un</v>
          </cell>
          <cell r="D3140" t="str">
            <v>Conjunto de materiais para cavalete de ramal predial de agua, padrao normal, tipo A 3/4".  Fornecimento.</v>
          </cell>
        </row>
        <row r="3141">
          <cell r="A3141" t="str">
            <v>IT25180050A</v>
          </cell>
          <cell r="B3141">
            <v>43.83</v>
          </cell>
          <cell r="C3141" t="str">
            <v>m</v>
          </cell>
          <cell r="D3141" t="str">
            <v>Eletrocalha perfurada, dobra "C", medindo (200x75)mm.  Fornecimento e instalacao.</v>
          </cell>
        </row>
        <row r="3142">
          <cell r="A3142" t="str">
            <v>IT25180100A</v>
          </cell>
          <cell r="B3142">
            <v>65.36</v>
          </cell>
          <cell r="C3142" t="str">
            <v>m</v>
          </cell>
          <cell r="D3142" t="str">
            <v>Eletrocalha perfurada, dobra "C", medindo (500x75)mm.  Fornecimento e instalacao.</v>
          </cell>
        </row>
        <row r="3143">
          <cell r="A3143" t="str">
            <v>IT15400100A</v>
          </cell>
          <cell r="B3143">
            <v>83.91</v>
          </cell>
          <cell r="C3143" t="str">
            <v>un</v>
          </cell>
          <cell r="D3143" t="str">
            <v>Caixa sifonada de anel de concreto com diametro de 42cm e profundidade de 60cm, inclusive escavacao, reaterro, exclusive retirada do material excedente.  Fornecimento e instalacao</v>
          </cell>
        </row>
        <row r="3144">
          <cell r="A3144" t="str">
            <v>IT25220150A</v>
          </cell>
          <cell r="B3144">
            <v>268.42</v>
          </cell>
          <cell r="C3144" t="str">
            <v>un</v>
          </cell>
          <cell r="D3144" t="str">
            <v>Instalacao de ponto de forca ate 5 CV, equivalente a 2 varas de eletroduto pesado de 3/4" Apollo, 20m de fio 4mm2, caixas e conexoes.</v>
          </cell>
        </row>
        <row r="3145">
          <cell r="A3145" t="str">
            <v>IT25220500A</v>
          </cell>
          <cell r="B3145">
            <v>239.22</v>
          </cell>
          <cell r="C3145" t="str">
            <v>un</v>
          </cell>
          <cell r="D3145" t="str">
            <v>Instalacao de ponto de forca ate 10 CV, equivalente a 2 varas de eletroduto pesado de 1" Apollo, 20m de fio 6mm2, caixas e conexoes.</v>
          </cell>
        </row>
        <row r="3146">
          <cell r="A3146" t="str">
            <v>IT25380059A</v>
          </cell>
          <cell r="B3146">
            <v>3.17</v>
          </cell>
          <cell r="C3146" t="str">
            <v>m</v>
          </cell>
          <cell r="D3146" t="str">
            <v>Cabo telefonico de cobre recozido estanhado, tipo CI, uso interno, 0,40mm2, 10 pares, para instalacoes internas primarias.  Fornecimento e instalacao.</v>
          </cell>
        </row>
        <row r="3147">
          <cell r="A3147" t="str">
            <v>IT25380071A</v>
          </cell>
          <cell r="B3147">
            <v>4.59</v>
          </cell>
          <cell r="C3147" t="str">
            <v>m</v>
          </cell>
          <cell r="D3147" t="str">
            <v>Cabo telefonico de cobre recozido estanhado, tipo CI, uso interno, 0,40mm2, 20 pares, para instalacoes internas primarias.  Fornecimento e instalacao.</v>
          </cell>
        </row>
        <row r="3148">
          <cell r="A3148" t="str">
            <v>IT25380100A</v>
          </cell>
          <cell r="B3148">
            <v>0.68</v>
          </cell>
          <cell r="C3148" t="str">
            <v>m</v>
          </cell>
          <cell r="D3148" t="str">
            <v>Cabo telefonico de cobre estanhado, tipo CCI, sem blindagem, 0,50mm2, 2 pares, para instalacoes internas secundarias.  Fornecimento e instalacao.</v>
          </cell>
        </row>
        <row r="3149">
          <cell r="A3149" t="str">
            <v>IT25380103A</v>
          </cell>
          <cell r="B3149">
            <v>1.1599999999999999</v>
          </cell>
          <cell r="C3149" t="str">
            <v>m</v>
          </cell>
          <cell r="D3149" t="str">
            <v>Cabo telefonico de cobre estanhado, tipo CCI, sem blindagem, 0,50mm2, 4 pares, para instalacoes internas secundarias.  Fornecimento e instalacao.</v>
          </cell>
        </row>
        <row r="3150">
          <cell r="A3150" t="str">
            <v>IT25380166A</v>
          </cell>
          <cell r="B3150">
            <v>2.19</v>
          </cell>
          <cell r="C3150" t="str">
            <v>m</v>
          </cell>
          <cell r="D3150" t="str">
            <v>Cabo telefonico de cobre estanhado, tipo CCI, sem blindagem, 0,50mm2, 6 pares, para instalacoes internas secundarias.  Fornecimento e instalacao.</v>
          </cell>
        </row>
        <row r="3151">
          <cell r="A3151" t="str">
            <v>IT25460400A</v>
          </cell>
          <cell r="B3151">
            <v>12.52</v>
          </cell>
          <cell r="C3151" t="str">
            <v>un</v>
          </cell>
          <cell r="D3151" t="str">
            <v>Caixa de ligacao de aluminio silicio, tipo Condulete ou similar, no formato B com diametro de 1", fornecimento e instalacao.</v>
          </cell>
        </row>
        <row r="3152">
          <cell r="A3152" t="str">
            <v>IT25460403A</v>
          </cell>
          <cell r="B3152">
            <v>10.73</v>
          </cell>
          <cell r="C3152" t="str">
            <v>un</v>
          </cell>
          <cell r="D3152" t="str">
            <v>Caixa de ligacao de aluminio silicio, tipo Condulete ou similar, no formato C com diametro de 1", fornecimento e instalacao.</v>
          </cell>
        </row>
        <row r="3153">
          <cell r="A3153" t="str">
            <v>IT25460406A</v>
          </cell>
          <cell r="B3153">
            <v>11.47</v>
          </cell>
          <cell r="C3153" t="str">
            <v>un</v>
          </cell>
          <cell r="D3153" t="str">
            <v>Caixa de ligacao de aluminio silicio, tipo Condulete ou similar, no formato E com diametro de 1",fornecimento e instalacao.</v>
          </cell>
        </row>
        <row r="3154">
          <cell r="A3154" t="str">
            <v>IT25460409A</v>
          </cell>
          <cell r="B3154">
            <v>13.02</v>
          </cell>
          <cell r="C3154" t="str">
            <v>un</v>
          </cell>
          <cell r="D3154" t="str">
            <v>Caixa de ligacao de aluminio silicio, tipo Condulete ou similar, no formato LB com diametro de 1", fornecimento e instalacao.</v>
          </cell>
        </row>
        <row r="3155">
          <cell r="A3155" t="str">
            <v>IT25460412A</v>
          </cell>
          <cell r="B3155">
            <v>10.73</v>
          </cell>
          <cell r="C3155" t="str">
            <v>un</v>
          </cell>
          <cell r="D3155" t="str">
            <v>Caixa de ligacao de aluminio silicio, tipo Condulete ou similar, no formato LL com diametro de 1", fornecimento e instalacao.</v>
          </cell>
        </row>
        <row r="3156">
          <cell r="A3156" t="str">
            <v>IT25460415A</v>
          </cell>
          <cell r="B3156">
            <v>13.56</v>
          </cell>
          <cell r="C3156" t="str">
            <v>un</v>
          </cell>
          <cell r="D3156" t="str">
            <v>Caixa de ligacao de aluminio silicio, tipo Condulete ou similar, no formato T com diametro de 1", fornecimento e instalacao.</v>
          </cell>
        </row>
        <row r="3157">
          <cell r="A3157" t="str">
            <v>IT25460418A</v>
          </cell>
          <cell r="B3157">
            <v>15.12</v>
          </cell>
          <cell r="C3157" t="str">
            <v>un</v>
          </cell>
          <cell r="D3157" t="str">
            <v>Caixa de ligacao de aluminio silicio, tipo Condulets ou similar, no formato X com diametro de 1",fornecimento e instalacao.</v>
          </cell>
        </row>
        <row r="3158">
          <cell r="A3158" t="str">
            <v>IT30150450A</v>
          </cell>
          <cell r="B3158">
            <v>91.05</v>
          </cell>
          <cell r="C3158" t="str">
            <v>un</v>
          </cell>
          <cell r="D3158" t="str">
            <v>Luminaria fabricacao Relumi ou similar, modelo D1290, fechada, corpo e grade de protecao em liga de aluminio fundido com lampada incandescente de 100W.  Fornecimento e instalacao.</v>
          </cell>
        </row>
        <row r="3159">
          <cell r="A3159" t="str">
            <v>IT30150303A</v>
          </cell>
          <cell r="B3159">
            <v>228.14</v>
          </cell>
          <cell r="C3159" t="str">
            <v>un</v>
          </cell>
          <cell r="D3159" t="str">
            <v>Luminaria, vedada de sobrepor, corpo e refletor em chapa de aco tratada e pintura eletrostatica na cor branca, moldura basculante em fechos rapidos e vidro protetor transparente temperado com instalacao direta na laje e propria para ambientes sujeitos a p</v>
          </cell>
        </row>
        <row r="3160">
          <cell r="A3160" t="str">
            <v>IT25100065A</v>
          </cell>
          <cell r="B3160">
            <v>3.29</v>
          </cell>
          <cell r="C3160" t="str">
            <v>m</v>
          </cell>
          <cell r="D3160" t="str">
            <v>Eletroduto espiral flexivel em polietileno de alta densidade, tipo Kanalex ou similar, diametro de 75mm (3" ), com arame-guia galvanizado revestido em PVC, inclusive emendas e tamponamento.  Fornecimento.</v>
          </cell>
        </row>
        <row r="3161">
          <cell r="A3161" t="str">
            <v>IT05550050A</v>
          </cell>
          <cell r="B3161">
            <v>9.99</v>
          </cell>
          <cell r="C3161" t="str">
            <v>m</v>
          </cell>
          <cell r="D3161" t="str">
            <v>Tubo em ferro galvanizado, com costura, com diametro de 1/2", inclusive conexoes e emendas, exclusive abertura e fechamento de rasgo.  Fornecimento e instalacao.</v>
          </cell>
        </row>
        <row r="3162">
          <cell r="A3162" t="str">
            <v>IT05550053A</v>
          </cell>
          <cell r="B3162">
            <v>12.18</v>
          </cell>
          <cell r="C3162" t="str">
            <v>m</v>
          </cell>
          <cell r="D3162" t="str">
            <v>Tubo em ferro galvanizado, com costura, com diametro de 3/4", inclusive conexoes e emendas, exclusive abertura e fechamento de rasgo.  Fornecimento e instalacao.</v>
          </cell>
        </row>
        <row r="3163">
          <cell r="A3163" t="str">
            <v>IT05550056A</v>
          </cell>
          <cell r="B3163">
            <v>17.190000000000001</v>
          </cell>
          <cell r="C3163" t="str">
            <v>m</v>
          </cell>
          <cell r="D3163" t="str">
            <v>Tubo em ferro galvanizado, com costura, com diametro de 1", inclusive conexoes e emendas, exclusive abertura e fechamento  de rasgo.  Fornecimento e instalacao.</v>
          </cell>
        </row>
        <row r="3164">
          <cell r="A3164" t="str">
            <v>IT05550059A</v>
          </cell>
          <cell r="B3164">
            <v>20.55</v>
          </cell>
          <cell r="C3164" t="str">
            <v>m</v>
          </cell>
          <cell r="D3164" t="str">
            <v>Tubo em ferro galvanizado, com costura, com diametro de 1 1/4", inclusive conexoes e emendas, exclusive abertura e fechamento  de rasgo.  Fornecimento e instalacao.</v>
          </cell>
        </row>
        <row r="3165">
          <cell r="A3165" t="str">
            <v>IT05550062A</v>
          </cell>
          <cell r="B3165">
            <v>24.1</v>
          </cell>
          <cell r="C3165" t="str">
            <v>m</v>
          </cell>
          <cell r="D3165" t="str">
            <v>Tubo em ferro galvanizado, com costura, com diametro de 1 1/2", inclusive conexoes e emendas, exclusive abertura e fechamento de rasgo.  Fornecimento e instalacao.</v>
          </cell>
        </row>
        <row r="3166">
          <cell r="A3166" t="str">
            <v>IT05550065A</v>
          </cell>
          <cell r="B3166">
            <v>34.130000000000003</v>
          </cell>
          <cell r="C3166" t="str">
            <v>m</v>
          </cell>
          <cell r="D3166" t="str">
            <v>Tubo em ferro galvanizado, com costura, com diametro de 2", inclusive conexoes e emendas, exclusive abertura e fechamento de rasgo.  Fornecimento e instalacao.</v>
          </cell>
        </row>
        <row r="3167">
          <cell r="A3167" t="str">
            <v>IT05550068A</v>
          </cell>
          <cell r="B3167">
            <v>47.03</v>
          </cell>
          <cell r="C3167" t="str">
            <v>m</v>
          </cell>
          <cell r="D3167" t="str">
            <v>Tubo em ferro galvanizado, com costura, com diametro de 2 1/ 2", inclusive conexoes e emendas, exclusive abertura e fechamento  de rasgo.  Fornecimento e instalacao.</v>
          </cell>
        </row>
        <row r="3168">
          <cell r="A3168" t="str">
            <v>IT05550071A</v>
          </cell>
          <cell r="B3168">
            <v>57.2</v>
          </cell>
          <cell r="C3168" t="str">
            <v>m</v>
          </cell>
          <cell r="D3168" t="str">
            <v>Tubo em ferro galvanizado, com costura, com diametro de 3",  inclusive conexoes e emendas, exclusive abertura e fechamento  de rasgo.  Fornecimento e instalacao.</v>
          </cell>
        </row>
        <row r="3169">
          <cell r="A3169" t="str">
            <v>IT05550074A</v>
          </cell>
          <cell r="B3169">
            <v>88.16</v>
          </cell>
          <cell r="C3169" t="str">
            <v>m</v>
          </cell>
          <cell r="D3169" t="str">
            <v>Tubo em ferro galvanizado, com costura, com diametro de 4", inclusive conexoes e emendas, exclusive abertura e fechamento  de rasgo.  Fornecimento e instalacao.</v>
          </cell>
        </row>
        <row r="3170">
          <cell r="A3170" t="str">
            <v>IT25700350A</v>
          </cell>
          <cell r="B3170">
            <v>1649.81</v>
          </cell>
          <cell r="C3170" t="str">
            <v>un</v>
          </cell>
          <cell r="D3170" t="str">
            <v>Sistema de aterramento especifico para sala radiologica, com 3 hastes em cobre com diametro de 3/4", equidistantes de 1500mm umas das outras, inclusive caixa de inspecao, gel, conectores e cabos de transmissao de 70mm2, em distancia de 10 a 20m.</v>
          </cell>
        </row>
        <row r="3171">
          <cell r="A3171" t="str">
            <v>IT25400071/</v>
          </cell>
          <cell r="B3171">
            <v>25.5</v>
          </cell>
          <cell r="C3171" t="str">
            <v>Kg</v>
          </cell>
          <cell r="D3171" t="str">
            <v>Cabo de cobre nu, secao de 25mm2.  Fornecimento e instalacao (1kg = 4,51 metros).</v>
          </cell>
        </row>
        <row r="3172">
          <cell r="A3172" t="str">
            <v>IT25700150A</v>
          </cell>
          <cell r="B3172">
            <v>156.19999999999999</v>
          </cell>
          <cell r="C3172" t="str">
            <v>un</v>
          </cell>
          <cell r="D3172" t="str">
            <v>Para-raio de distribuicao em corpo polimerico de ZNO, para 15Kv/10Ka.  Fornecimento e instalacao.</v>
          </cell>
        </row>
        <row r="3173">
          <cell r="A3173" t="str">
            <v>IT05300150A</v>
          </cell>
          <cell r="B3173">
            <v>4.95</v>
          </cell>
          <cell r="C3173" t="str">
            <v>m</v>
          </cell>
          <cell r="D3173" t="str">
            <v>Tubo de PVC rigido, com diametro de 50mm, PBL, LF 26, PN80, Tigre Irriga LF ou similar.  Fornecimento.</v>
          </cell>
        </row>
        <row r="3174">
          <cell r="A3174" t="str">
            <v>IT05750050A</v>
          </cell>
          <cell r="B3174">
            <v>15.02</v>
          </cell>
          <cell r="C3174" t="str">
            <v>m</v>
          </cell>
          <cell r="D3174" t="str">
            <v>Tubo de cobre, classe I, diametro de 15mm.  Fornecimento.</v>
          </cell>
        </row>
        <row r="3175">
          <cell r="A3175" t="str">
            <v>IT05750053A</v>
          </cell>
          <cell r="B3175">
            <v>23.76</v>
          </cell>
          <cell r="C3175" t="str">
            <v>m</v>
          </cell>
          <cell r="D3175" t="str">
            <v>Tubo de cobre, classe I, diametro de 22mm.  Fornecimento.</v>
          </cell>
        </row>
        <row r="3176">
          <cell r="A3176" t="str">
            <v>IT05750056A</v>
          </cell>
          <cell r="B3176">
            <v>33.92</v>
          </cell>
          <cell r="C3176" t="str">
            <v>m</v>
          </cell>
          <cell r="D3176" t="str">
            <v>Tubo de cobre, classe I, diametro de 28mm.  Fornecimento.</v>
          </cell>
        </row>
        <row r="3177">
          <cell r="A3177" t="str">
            <v>IT05750062A</v>
          </cell>
          <cell r="B3177">
            <v>58.21</v>
          </cell>
          <cell r="C3177" t="str">
            <v>m</v>
          </cell>
          <cell r="D3177" t="str">
            <v>Tubo de cobre, classe I, diametro de 42mm.  Fornecimento.</v>
          </cell>
        </row>
        <row r="3178">
          <cell r="A3178" t="str">
            <v>IT05750100A</v>
          </cell>
          <cell r="B3178">
            <v>15.46</v>
          </cell>
          <cell r="C3178" t="str">
            <v>m</v>
          </cell>
          <cell r="D3178" t="str">
            <v>Tubo de cobre, classe A, diametro de 22mm, exclusive conexoes, emendas abertura e fechamento do rasgo e isolamento.  Fornecimento.</v>
          </cell>
        </row>
        <row r="3179">
          <cell r="A3179" t="str">
            <v>IT25620200A</v>
          </cell>
          <cell r="B3179">
            <v>25.29</v>
          </cell>
          <cell r="C3179" t="str">
            <v>un</v>
          </cell>
          <cell r="D3179" t="str">
            <v>Reator eletronico para 2 lampadas florescentes tubulares de 16w, tensao de entrada de 110V, partida instantanea, fator de potencia minimo 0,98, perdas inferiores a 8% do conjunto, distorcao harmonica inferior a 15%, fator de fluxo luminoso igual ou superi</v>
          </cell>
        </row>
        <row r="3180">
          <cell r="A3180" t="str">
            <v>IT25620250A</v>
          </cell>
          <cell r="B3180">
            <v>22.19</v>
          </cell>
          <cell r="C3180" t="str">
            <v>un</v>
          </cell>
          <cell r="D3180" t="str">
            <v>Reator eletronico para 2 lampadas florescentes tubulares de 32w, tensao de entrada de 110V, partida instantanea, fator de potencia minimo 0,98, perdas inferiores a 8% do conjunto, distorcao harmonica inferior a 15%, fator de fluxo luminoso igual ou superi</v>
          </cell>
        </row>
        <row r="3181">
          <cell r="A3181" t="str">
            <v>IT25990301/</v>
          </cell>
          <cell r="B3181">
            <v>104.3</v>
          </cell>
          <cell r="C3181" t="str">
            <v>un</v>
          </cell>
          <cell r="D3181" t="str">
            <v>Sinaleira para entrada/saida de veiculos, completa (com lampadas e cigarra), lentes na cor ambar ou vermelha. Fornecimento e instalacao.</v>
          </cell>
        </row>
        <row r="3182">
          <cell r="A3182" t="str">
            <v>IT05150800/</v>
          </cell>
          <cell r="B3182">
            <v>6.92</v>
          </cell>
          <cell r="C3182" t="str">
            <v>un</v>
          </cell>
          <cell r="D3182" t="str">
            <v>Niple duplo de PVC rigido, diametro nominal de 2".  Fornecimento e instalacao.</v>
          </cell>
        </row>
        <row r="3183">
          <cell r="A3183" t="str">
            <v>IT05150050/</v>
          </cell>
          <cell r="B3183">
            <v>1.1200000000000001</v>
          </cell>
          <cell r="C3183" t="str">
            <v>un</v>
          </cell>
          <cell r="D3183" t="str">
            <v>Bucha de reducao em PVC, soldavel, longa, Tigre ou similar DN 50 x DN 32.  Fornecimento.</v>
          </cell>
        </row>
        <row r="3184">
          <cell r="A3184" t="str">
            <v>IT05150250/</v>
          </cell>
          <cell r="B3184">
            <v>0.78</v>
          </cell>
          <cell r="C3184" t="str">
            <v>un</v>
          </cell>
          <cell r="D3184" t="str">
            <v>Curva de 45o de PVC rigido, soldavel, Tigre ou similar, diametro nominal de 32mm.  Fornecimento.</v>
          </cell>
        </row>
        <row r="3185">
          <cell r="A3185" t="str">
            <v>IT05150253/</v>
          </cell>
          <cell r="B3185">
            <v>1.64</v>
          </cell>
          <cell r="C3185" t="str">
            <v>un</v>
          </cell>
          <cell r="D3185" t="str">
            <v>Curva de 90o de PVC rigido, soldavel, Tigre ou similar, diametro nominal de 32mm.  Fornecimento.</v>
          </cell>
        </row>
        <row r="3186">
          <cell r="A3186" t="str">
            <v>IT05150270/</v>
          </cell>
          <cell r="B3186">
            <v>16.809999999999999</v>
          </cell>
          <cell r="C3186" t="str">
            <v>un</v>
          </cell>
          <cell r="D3186" t="str">
            <v>Curva de 45o de PVC rigido - PBA com 1 ponta e 1 bolsa, classe 12, diametro de 50mm.  Fornecimento e instalacao.</v>
          </cell>
        </row>
        <row r="3187">
          <cell r="A3187" t="str">
            <v>IT05650580/</v>
          </cell>
          <cell r="B3187">
            <v>8.0299999999999994</v>
          </cell>
          <cell r="C3187" t="str">
            <v>un</v>
          </cell>
          <cell r="D3187" t="str">
            <v>Joelho de ferro galvanizado, 45o, diametro de 1".  Fornecimento.</v>
          </cell>
        </row>
        <row r="3188">
          <cell r="A3188" t="str">
            <v>IT05650680/</v>
          </cell>
          <cell r="B3188">
            <v>0.53</v>
          </cell>
          <cell r="C3188" t="str">
            <v>un</v>
          </cell>
          <cell r="D3188" t="str">
            <v>Luva em PVC rigido soldavel, diametro nominal de 32mm, Tigre ou similar.  Fornecimento.</v>
          </cell>
        </row>
        <row r="3189">
          <cell r="A3189" t="str">
            <v>IT05650625/</v>
          </cell>
          <cell r="B3189">
            <v>4.95</v>
          </cell>
          <cell r="C3189" t="str">
            <v>un</v>
          </cell>
          <cell r="D3189" t="str">
            <v>Luva de aco galvanizado, de 25mm (1").  Fornecimento.</v>
          </cell>
        </row>
        <row r="3190">
          <cell r="A3190" t="str">
            <v>IT05650631/</v>
          </cell>
          <cell r="B3190">
            <v>9.9</v>
          </cell>
          <cell r="C3190" t="str">
            <v>un</v>
          </cell>
          <cell r="D3190" t="str">
            <v>Luva de reducao em aco galvanizado, de (1 1/2"x3/4"), Tupy ou similar.  Fornecimento.</v>
          </cell>
        </row>
        <row r="3191">
          <cell r="A3191" t="str">
            <v>IT05650647/</v>
          </cell>
          <cell r="B3191">
            <v>2.89</v>
          </cell>
          <cell r="C3191" t="str">
            <v>un</v>
          </cell>
          <cell r="D3191" t="str">
            <v>Niple de aco galvanizado, duplo, 3/4", classe 10, Tupy ou similar.  Fornecimento.</v>
          </cell>
        </row>
        <row r="3192">
          <cell r="A3192" t="str">
            <v>IT05150900/</v>
          </cell>
          <cell r="B3192">
            <v>2.4500000000000002</v>
          </cell>
          <cell r="C3192" t="str">
            <v>un</v>
          </cell>
          <cell r="D3192" t="str">
            <v>Te de reducao de PVC rigido, soldavel, Tigre ou similar, diametro nominal de (50x32)mm.  Fornecimento.</v>
          </cell>
        </row>
        <row r="3193">
          <cell r="A3193" t="str">
            <v>IT02050100/</v>
          </cell>
          <cell r="B3193">
            <v>95.72</v>
          </cell>
          <cell r="C3193" t="str">
            <v>m</v>
          </cell>
          <cell r="D3193" t="str">
            <v>Duto em chapa de aco galvanizado para condicionamento de ar, isolado com chapa de isopor, inclusive grelha de aco carbono de (2,40x0,70)m.  Fornecimento, montagem e instalacao.</v>
          </cell>
        </row>
        <row r="3194">
          <cell r="A3194" t="str">
            <v>IT15250050A</v>
          </cell>
          <cell r="B3194">
            <v>14.05</v>
          </cell>
          <cell r="C3194" t="str">
            <v>m</v>
          </cell>
          <cell r="D3194" t="str">
            <v>Tubo de queda de PVC rigido, de 75mm, inclusive te sanitario.  Fornecimento e instalacao.</v>
          </cell>
        </row>
        <row r="3195">
          <cell r="A3195" t="str">
            <v>IT15250053A</v>
          </cell>
          <cell r="B3195">
            <v>22.46</v>
          </cell>
          <cell r="C3195" t="str">
            <v>m</v>
          </cell>
          <cell r="D3195" t="str">
            <v>Tubo de queda de PVC rigido, de 100mm, inclusive te sanitario.  Fornecimento e instalacao.</v>
          </cell>
        </row>
        <row r="3196">
          <cell r="A3196" t="str">
            <v>IT15250150A</v>
          </cell>
          <cell r="B3196">
            <v>188.02</v>
          </cell>
          <cell r="C3196" t="str">
            <v>m</v>
          </cell>
          <cell r="D3196" t="str">
            <v>Tubo de queda ferro fundido, diametro de 100mm, inclusive te sanitario.  Fornecimento e instalacao.</v>
          </cell>
        </row>
        <row r="3197">
          <cell r="A3197" t="str">
            <v>IT15250103A</v>
          </cell>
          <cell r="B3197">
            <v>19.920000000000002</v>
          </cell>
          <cell r="C3197" t="str">
            <v>m</v>
          </cell>
          <cell r="D3197" t="str">
            <v>Tubo para ventilacao de PVC rigido, de 100mm, inclusive te sanitario.  Fornecimento e instalacao.</v>
          </cell>
        </row>
        <row r="3198">
          <cell r="A3198" t="str">
            <v>IT15050112B</v>
          </cell>
          <cell r="B3198">
            <v>22.82</v>
          </cell>
          <cell r="C3198" t="str">
            <v>m</v>
          </cell>
          <cell r="D3198" t="str">
            <v>Tubo de PVC rigido de 150mm, soldavel, serie normal, para esgoto e aguas pluviais, inclusive conexoes e emendas, exclusive abertura e fechamento de rasgo.  Fornecimento e instalacao.</v>
          </cell>
        </row>
        <row r="3199">
          <cell r="A3199" t="str">
            <v>IT15250056B</v>
          </cell>
          <cell r="B3199">
            <v>34.15</v>
          </cell>
          <cell r="C3199" t="str">
            <v>m</v>
          </cell>
          <cell r="D3199" t="str">
            <v>Tubo de queda de PVC rigido, serie normal, de 150mm, inclusive te sanitario.  Fornecimento e instalacao.</v>
          </cell>
        </row>
        <row r="3200">
          <cell r="A3200" t="str">
            <v>IT05150220/</v>
          </cell>
          <cell r="B3200">
            <v>2.88</v>
          </cell>
          <cell r="C3200" t="str">
            <v>un</v>
          </cell>
          <cell r="D3200" t="str">
            <v>Curva de PVC rigido, 90o, roscavel, diametro nominal de 3/4".  Fornecimento e instalacao.</v>
          </cell>
        </row>
        <row r="3201">
          <cell r="A3201" t="str">
            <v>IT05150223/</v>
          </cell>
          <cell r="B3201">
            <v>3.03</v>
          </cell>
          <cell r="C3201" t="str">
            <v>un</v>
          </cell>
          <cell r="D3201" t="str">
            <v>Curva de PVC rigido, 90o, roscavel, diametro nominal de 1".  Fornecimento e instalacao.</v>
          </cell>
        </row>
        <row r="3202">
          <cell r="A3202" t="str">
            <v>IT05150600/</v>
          </cell>
          <cell r="B3202">
            <v>2.2000000000000002</v>
          </cell>
          <cell r="C3202" t="str">
            <v>un</v>
          </cell>
          <cell r="D3202" t="str">
            <v>Joelho de PVC rigido, 90o, roscavel, diametro nominal de 3/4".  Fornecimento e instalacao.</v>
          </cell>
        </row>
        <row r="3203">
          <cell r="A3203" t="str">
            <v>IT05150603/</v>
          </cell>
          <cell r="B3203">
            <v>2.91</v>
          </cell>
          <cell r="C3203" t="str">
            <v>un</v>
          </cell>
          <cell r="D3203" t="str">
            <v>Joelho de PVC rigido, 90o, roscavel, diametro nominal de 1".  Fornecimento e instalacao.</v>
          </cell>
        </row>
        <row r="3204">
          <cell r="A3204" t="str">
            <v>IT05150670/</v>
          </cell>
          <cell r="B3204">
            <v>2.0699999999999998</v>
          </cell>
          <cell r="C3204" t="str">
            <v>un</v>
          </cell>
          <cell r="D3204" t="str">
            <v>Luva de PVC rigido, roscavel, diametro nominal de 3/4".  Fornecimento e instalacao.</v>
          </cell>
        </row>
        <row r="3205">
          <cell r="A3205" t="str">
            <v>IT05150673/</v>
          </cell>
          <cell r="B3205">
            <v>2.12</v>
          </cell>
          <cell r="C3205" t="str">
            <v>un</v>
          </cell>
          <cell r="D3205" t="str">
            <v>Luva de PVC rigido, roscavel, diametro nominal de 1".  Fornecimento e instalacao.</v>
          </cell>
        </row>
        <row r="3206">
          <cell r="A3206" t="str">
            <v>IT30450300/</v>
          </cell>
          <cell r="B3206">
            <v>8.0500000000000007</v>
          </cell>
          <cell r="C3206" t="str">
            <v>un</v>
          </cell>
          <cell r="D3206" t="str">
            <v>Lampada halogena de 300W, tipo lapiseira ou palito.  Fornecimento e instalacao.</v>
          </cell>
        </row>
        <row r="3207">
          <cell r="A3207" t="str">
            <v>IT25500220/</v>
          </cell>
          <cell r="B3207">
            <v>183.12</v>
          </cell>
          <cell r="C3207" t="str">
            <v>un</v>
          </cell>
          <cell r="D3207" t="str">
            <v>Disjuntor, tripolar de 125A.  Fornecimento e instalacao.</v>
          </cell>
        </row>
        <row r="3208">
          <cell r="A3208" t="str">
            <v>IT25500550A</v>
          </cell>
          <cell r="B3208">
            <v>25824.58</v>
          </cell>
          <cell r="C3208" t="str">
            <v>un</v>
          </cell>
          <cell r="D3208" t="str">
            <v>Disjuntor de volume reduzido de oleo tripolar, classe 15Kv, corrente nominal de 800A/500MVA, com os acessorios: carregador de mola motorizado, reles de abertura e fechamento, bloqueio mecanico Kirk.  Fornecimento e instalacao.</v>
          </cell>
        </row>
        <row r="3209">
          <cell r="A3209" t="str">
            <v>IT25520290/</v>
          </cell>
          <cell r="B3209">
            <v>925.45</v>
          </cell>
          <cell r="C3209" t="str">
            <v>un</v>
          </cell>
          <cell r="D3209" t="str">
            <v>Chave blindada tripolar, SCHAK de 400A ou similar.  Fornecimento e instalacao.</v>
          </cell>
        </row>
        <row r="3210">
          <cell r="A3210" t="str">
            <v>IT10150500A</v>
          </cell>
          <cell r="B3210">
            <v>225.15</v>
          </cell>
          <cell r="C3210" t="str">
            <v>m2</v>
          </cell>
          <cell r="D3210" t="str">
            <v>Sistema de filtragem composto de 2 telas galvanizadas para protecao de succao de bomba, inclusive cantoneiras e barras chatas de fixacao.  Fornecimento e instalacao.</v>
          </cell>
        </row>
        <row r="3211">
          <cell r="A3211" t="str">
            <v>IT25580320/</v>
          </cell>
          <cell r="B3211">
            <v>63.46</v>
          </cell>
          <cell r="C3211" t="str">
            <v>un</v>
          </cell>
          <cell r="D3211" t="str">
            <v>Contactor magnetico, com bobina de 220V/60Hz, modelo 3RT10 17-1AN11, Siemens ou similar.  Fornecimento e instalacao.</v>
          </cell>
        </row>
        <row r="3212">
          <cell r="A3212" t="str">
            <v>IT25580326/</v>
          </cell>
          <cell r="B3212">
            <v>72.010000000000005</v>
          </cell>
          <cell r="C3212" t="str">
            <v>un</v>
          </cell>
          <cell r="D3212" t="str">
            <v>Contactor magnetico, com bobina de 220V/60Hz, modelo 3RT10 25-1AN10, Siemens ou similar.  Fornecimento e instalacao.</v>
          </cell>
        </row>
        <row r="3213">
          <cell r="A3213" t="str">
            <v>IT15600103B</v>
          </cell>
          <cell r="B3213">
            <v>214.78</v>
          </cell>
          <cell r="C3213" t="str">
            <v>un</v>
          </cell>
          <cell r="D3213" t="str">
            <v>Ligacao predial de esgoto em tubo de PVC rigido de 100mm, compreendendo caixa de inspecao, selim, curva de 45o, tubo e tampao de concreto; exclusive escavacao, reaterro, demolicao de pavimentos e transporte bota-fora.  Fornecimento e instalacao.</v>
          </cell>
        </row>
        <row r="3214">
          <cell r="A3214" t="str">
            <v>IT25660300B</v>
          </cell>
          <cell r="B3214">
            <v>5348.12</v>
          </cell>
          <cell r="C3214" t="str">
            <v>un</v>
          </cell>
          <cell r="D3214" t="str">
            <v>Entrada de servico (PC), padrao LIGHT, para medicao trifasica entre 82,5 e 98,8Kva, quadro para instalacao de medidor tipo M-3, com disjuntor 3x250A, caixa para transformadores de corrente tipo TR-5 e caixa terminal T-5, com base fusivel de 600A, fusiveis</v>
          </cell>
        </row>
        <row r="3215">
          <cell r="A3215" t="str">
            <v>IT15350150A</v>
          </cell>
          <cell r="B3215">
            <v>1187.6199999999999</v>
          </cell>
          <cell r="C3215" t="str">
            <v>un</v>
          </cell>
          <cell r="D3215" t="str">
            <v>Caixa de gordura especial em concreto, conforme especificacoes da CEDAE, de (0,80x1,50x1,00)m, inclusive tampa de concreto, escavacao e reaterro, exclusive retirada do material excedente.  Fornecimento e instalacao.</v>
          </cell>
        </row>
        <row r="3216">
          <cell r="A3216" t="str">
            <v>IT35050050A</v>
          </cell>
          <cell r="B3216">
            <v>134.61000000000001</v>
          </cell>
          <cell r="C3216" t="str">
            <v>un</v>
          </cell>
          <cell r="D3216" t="str">
            <v>Luminaria articulada para cabeceira de leito hospitalar, com 1 lampada incandescente de 60W/110V.  Fornecimento e instalacao.</v>
          </cell>
        </row>
        <row r="3217">
          <cell r="A3217" t="str">
            <v>IT15500200A</v>
          </cell>
          <cell r="B3217">
            <v>9611.4599999999991</v>
          </cell>
          <cell r="C3217" t="str">
            <v>un</v>
          </cell>
          <cell r="D3217" t="str">
            <v>Filtro anaerobico para 200 contribuintes, em concreto armado, inclusive escavacao e reaterro.</v>
          </cell>
        </row>
        <row r="3218">
          <cell r="A3218" t="str">
            <v>IT25700100A</v>
          </cell>
          <cell r="B3218">
            <v>101.34</v>
          </cell>
          <cell r="C3218" t="str">
            <v>un</v>
          </cell>
          <cell r="D3218" t="str">
            <v>Haste para aterramento, de cobre, de 5/8", com 3m de comprimento.  Fornecimento e instalacao.</v>
          </cell>
        </row>
        <row r="3219">
          <cell r="A3219" t="str">
            <v>IT25460200A</v>
          </cell>
          <cell r="B3219">
            <v>66.44</v>
          </cell>
          <cell r="C3219" t="str">
            <v>m2</v>
          </cell>
          <cell r="D3219" t="str">
            <v>Reparo em caixa de passagem de energia eletrica de alvenaria de (60x60)cm, com troca de tampa de concreto, com espessuras de 6cm.</v>
          </cell>
        </row>
        <row r="3220">
          <cell r="A3220" t="str">
            <v>IT25700103A</v>
          </cell>
          <cell r="B3220">
            <v>84.02</v>
          </cell>
          <cell r="C3220" t="str">
            <v>un</v>
          </cell>
          <cell r="D3220" t="str">
            <v>Haste para aterramento, tipo Copperweld, de 5/8" (16mm), com 2,40m de comprimento, referencia PK-065, Paraklin ou similar.  Fornecimento e instalacao.</v>
          </cell>
        </row>
        <row r="3221">
          <cell r="A3221" t="str">
            <v>IT25660150B</v>
          </cell>
          <cell r="B3221">
            <v>6989.68</v>
          </cell>
          <cell r="C3221" t="str">
            <v>un</v>
          </cell>
          <cell r="D3221" t="str">
            <v xml:space="preserve">Cabine especial de energia, padrao LIGHT, com montagem e instalacao de equipamentos e dispositivos eletricos de comando de manobra e aterramento, incluindo circuitos, quadro para instalacao de medidor tipo M-3, caixa para transformador de corrente TR-5 e </v>
          </cell>
        </row>
        <row r="3222">
          <cell r="A3222" t="str">
            <v>IT25660500B</v>
          </cell>
          <cell r="B3222">
            <v>13997.74</v>
          </cell>
          <cell r="C3222" t="str">
            <v>un</v>
          </cell>
          <cell r="D3222" t="str">
            <v>Subestacao simplificada, padrao Light, com transformador trifasico de 225Kva, 13,8V/220-127V, 2 postes de concreto armado com secao circular com 11m e carga nominal de 600Kg, inclusive todos os materiais necessarios, exclusive cabine de medicao.  Fornecim</v>
          </cell>
        </row>
        <row r="3223">
          <cell r="A3223" t="str">
            <v>IT25990250A</v>
          </cell>
          <cell r="B3223">
            <v>3.86</v>
          </cell>
          <cell r="C3223" t="str">
            <v>m</v>
          </cell>
          <cell r="D3223" t="str">
            <v>Instalacao de cabo em eletroduto com diametro de 1" ate 3", exclusive fornecimento do eletroduto e cabos.</v>
          </cell>
        </row>
        <row r="3224">
          <cell r="A3224" t="str">
            <v>IT25740050/</v>
          </cell>
          <cell r="B3224">
            <v>3.89</v>
          </cell>
          <cell r="C3224" t="str">
            <v>un</v>
          </cell>
          <cell r="D3224" t="str">
            <v>Bracadeira para fixacao de eletroduto de ferro galvanizado, diametro de 19mm (3/4").  Fornecimento e instalacao.</v>
          </cell>
        </row>
        <row r="3225">
          <cell r="A3225" t="str">
            <v>IT25740059A</v>
          </cell>
          <cell r="B3225">
            <v>3.97</v>
          </cell>
          <cell r="C3225" t="str">
            <v>un</v>
          </cell>
          <cell r="D3225" t="str">
            <v>Bracadeira para fixacao de eletroduto de ferro galvanizado, diametro de 25mm (1").  Fornecimento e instalacao.</v>
          </cell>
        </row>
        <row r="3226">
          <cell r="A3226" t="str">
            <v>IT25740062A</v>
          </cell>
          <cell r="B3226">
            <v>4.2300000000000004</v>
          </cell>
          <cell r="C3226" t="str">
            <v>un</v>
          </cell>
          <cell r="D3226" t="str">
            <v>Bracadeira para fixacao de eletroduto de ferro galvanizado, diametro de 40mm (1 1/2").  Fornecimento e instalacao.</v>
          </cell>
        </row>
        <row r="3227">
          <cell r="A3227" t="str">
            <v>IT25740065A</v>
          </cell>
          <cell r="B3227">
            <v>4.3</v>
          </cell>
          <cell r="C3227" t="str">
            <v>un</v>
          </cell>
          <cell r="D3227" t="str">
            <v>Bracadeira para fixacao de eletroduto de ferro galvanizado, diametro de 50mm (2").  Fornecimento e instalacao.</v>
          </cell>
        </row>
        <row r="3228">
          <cell r="A3228" t="str">
            <v>IT25740071A</v>
          </cell>
          <cell r="B3228">
            <v>4.5599999999999996</v>
          </cell>
          <cell r="C3228" t="str">
            <v>un</v>
          </cell>
          <cell r="D3228" t="str">
            <v>Bracadeira para fixacao de eletroduto de ferro galvanizado, diametro de 75mm (3").  Fornecimento e instalacao.</v>
          </cell>
        </row>
        <row r="3229">
          <cell r="A3229" t="str">
            <v>IT40050500/</v>
          </cell>
          <cell r="B3229">
            <v>1219</v>
          </cell>
          <cell r="C3229" t="str">
            <v>un</v>
          </cell>
          <cell r="D3229" t="str">
            <v>Filtro para aproveitamento de agua de chuva (AAC) auto-limpante para areas ate 200m2, composto por caixa fabricada em polietileno e o elemento filtrante de inox. Retencao e descarga de solidos superiores a 0,26mm. Duas entradas de AP de 100mm, saidas de d</v>
          </cell>
        </row>
        <row r="3230">
          <cell r="A3230" t="str">
            <v>IT40050550/</v>
          </cell>
          <cell r="B3230">
            <v>7900</v>
          </cell>
          <cell r="C3230" t="str">
            <v>un</v>
          </cell>
          <cell r="D3230" t="str">
            <v>Filtro para aproveitamento de agua de chuva (AAC) auto-limpante para areas ate 1.500 m2. Elemento filtrante de inox. Retencao e descarga de solidos superiores a 0,55mm. Duas entradas de AP de 250mm, saidas de agua filtrada de 200mm, dimensionamento do des</v>
          </cell>
        </row>
        <row r="3231">
          <cell r="A3231" t="str">
            <v>IT40051000/</v>
          </cell>
          <cell r="B3231">
            <v>95</v>
          </cell>
          <cell r="C3231" t="str">
            <v>un</v>
          </cell>
          <cell r="D3231" t="str">
            <v>Freio hidraulico de 100mm para enchimento dos reservatorios de AAC, atraves de fluxo ascendente. Fornecimento.</v>
          </cell>
        </row>
        <row r="3232">
          <cell r="A3232" t="str">
            <v>IT40051050/</v>
          </cell>
          <cell r="B3232">
            <v>530</v>
          </cell>
          <cell r="C3232" t="str">
            <v>un</v>
          </cell>
          <cell r="D3232" t="str">
            <v>Freio hidraulico de 200mm para enchimento dos reservatorios de AAC, atraves de fluxo ascendente. Fornecimento.</v>
          </cell>
        </row>
        <row r="3233">
          <cell r="A3233" t="str">
            <v>IT40051100/</v>
          </cell>
          <cell r="B3233">
            <v>900</v>
          </cell>
          <cell r="C3233" t="str">
            <v>un</v>
          </cell>
          <cell r="D3233" t="str">
            <v>Freio hidraulico de 400mm para enchimento dos reservatorios de AAC, atraves de fluxo ascendente. Fornecimento.</v>
          </cell>
        </row>
        <row r="3234">
          <cell r="A3234" t="str">
            <v>IT40050150/</v>
          </cell>
          <cell r="B3234">
            <v>195</v>
          </cell>
          <cell r="C3234" t="str">
            <v>un</v>
          </cell>
          <cell r="D3234" t="str">
            <v>Extravasor, sifao/ladrao, de 100mm, para excesso de agua, retirada de impurezas da superficie e manutencao do nivel maximo determinado para os reservatorios de AAC. Bloqueia cheiros da galeria pluvial e dificulta entrada de pragas. Fornecimento.</v>
          </cell>
        </row>
        <row r="3235">
          <cell r="A3235" t="str">
            <v>IT40050200/</v>
          </cell>
          <cell r="B3235">
            <v>720</v>
          </cell>
          <cell r="C3235" t="str">
            <v>un</v>
          </cell>
          <cell r="D3235" t="str">
            <v>Extravasor, sifao/ladrao, de 200mm, para excesso de agua, retirada de impurezas da superficie e manutencao do nivel maximo determinado para os reservatorios de AAC. Bloqueia cheiros da galeria pluvial e dificulta entrada de pragas. Fornecimento.</v>
          </cell>
        </row>
        <row r="3236">
          <cell r="A3236" t="str">
            <v>IT40050250/</v>
          </cell>
          <cell r="B3236">
            <v>1450</v>
          </cell>
          <cell r="C3236" t="str">
            <v>un</v>
          </cell>
          <cell r="D3236" t="str">
            <v>Extravasor, sifao/ladrao, de 400mm, para excesso de agua, retirada de impurezas da superficie e manutencao do nivel maximo determinado para os reservatorios de AAC. Bloqueia cheiros da galeria pluvial e dificulta entrada de pragas. Fornecimento.</v>
          </cell>
        </row>
        <row r="3237">
          <cell r="A3237" t="str">
            <v>IT40050050/</v>
          </cell>
          <cell r="B3237">
            <v>360</v>
          </cell>
          <cell r="C3237" t="str">
            <v>un</v>
          </cell>
          <cell r="D3237" t="str">
            <v>Conjunto flutuante de succao / recalque de 1" para AAC, para instalacao no interior dos reservatorios de AAC, composto de mangueira plastica flexivel nao dobravel e ponteira em metal. Fornecimento.</v>
          </cell>
        </row>
        <row r="3238">
          <cell r="A3238" t="str">
            <v>IT40050100/</v>
          </cell>
          <cell r="B3238">
            <v>500</v>
          </cell>
          <cell r="C3238" t="str">
            <v>un</v>
          </cell>
          <cell r="D3238" t="str">
            <v>Conjunto flutuante de succao / recalque de 2" para AAC, para instalacao no interior dos reservatorios de AAC, composto de mangueira plastica flexivel nao dobravel e ponteira em metal. Fornecimento.</v>
          </cell>
        </row>
        <row r="3239">
          <cell r="A3239" t="str">
            <v>IT30050300A</v>
          </cell>
          <cell r="B3239">
            <v>18.510000000000002</v>
          </cell>
          <cell r="C3239" t="str">
            <v>un</v>
          </cell>
          <cell r="D3239" t="str">
            <v>Globo esferico, plafonier repuxado de aluminio com difusor em base de vidro de 4"x6".  Fornecimento e instalacao.</v>
          </cell>
        </row>
        <row r="3240">
          <cell r="A3240" t="str">
            <v>IT30050550A</v>
          </cell>
          <cell r="B3240">
            <v>13.04</v>
          </cell>
          <cell r="C3240" t="str">
            <v>un</v>
          </cell>
          <cell r="D3240" t="str">
            <v>Plafonier repuxado de aluminio, com receptaculo de louca.  Fornecimento e instalacao.</v>
          </cell>
        </row>
        <row r="3241">
          <cell r="A3241" t="str">
            <v>IT05600050B</v>
          </cell>
          <cell r="B3241">
            <v>9.99</v>
          </cell>
          <cell r="C3241" t="str">
            <v>m</v>
          </cell>
          <cell r="D3241" t="str">
            <v>Tubo em ferro galvanizado, com costura eletronica, com diametro de 1/2", inclusive conexoes e emendas, exclusive abertura e fechamento de rasgo.  Fornecimento e instalacao.</v>
          </cell>
        </row>
        <row r="3242">
          <cell r="A3242" t="str">
            <v>IT05600053B</v>
          </cell>
          <cell r="B3242">
            <v>12.18</v>
          </cell>
          <cell r="C3242" t="str">
            <v>m</v>
          </cell>
          <cell r="D3242" t="str">
            <v>Tubo em ferro galvanizado, com costura eletronica, com diametro de 3/4", inclusive conexoes e emendas, exclusive abertura e fechamento manual de rasgo.  Fornecimento e instalacao.</v>
          </cell>
        </row>
        <row r="3243">
          <cell r="A3243" t="str">
            <v>IT05600056B</v>
          </cell>
          <cell r="B3243">
            <v>17.190000000000001</v>
          </cell>
          <cell r="C3243" t="str">
            <v>m</v>
          </cell>
          <cell r="D3243" t="str">
            <v>Tubo de ferro galvanizado, com costura eletronica, com diametro de 1", inclusive conexoes e emendas, exclusive abertura e fechamento manual de rasgo.  Fornecimento e instalacao.</v>
          </cell>
        </row>
        <row r="3244">
          <cell r="A3244" t="str">
            <v>IT05600059B</v>
          </cell>
          <cell r="B3244">
            <v>21.95</v>
          </cell>
          <cell r="C3244" t="str">
            <v>m</v>
          </cell>
          <cell r="D3244" t="str">
            <v>Tubo em ferro galvanizado, com costura eletronica, com diametro de 1 1/4", inclusive conexoes e emendas, exclusive abertura e fechamento de rasgo.  Fornecimento e instalacao.</v>
          </cell>
        </row>
        <row r="3245">
          <cell r="A3245" t="str">
            <v>IT05600062B</v>
          </cell>
          <cell r="B3245">
            <v>24.1</v>
          </cell>
          <cell r="C3245" t="str">
            <v>m</v>
          </cell>
          <cell r="D3245" t="str">
            <v>Tubo em ferro galvanizado, com costura eletronica, com diametro de 1 1/ 2", inclusive conexoes e emendas, exclusive abertura e fechamento manual de rasgo.  Fornecimento e instalacao.</v>
          </cell>
        </row>
        <row r="3246">
          <cell r="A3246" t="str">
            <v>IT05600065B</v>
          </cell>
          <cell r="B3246">
            <v>34.130000000000003</v>
          </cell>
          <cell r="C3246" t="str">
            <v>m</v>
          </cell>
          <cell r="D3246" t="str">
            <v>Tubo em ferro galvanizado, com costura eletronica, com diametro de 2", inclusive conexoes e emendas, exclusive abertura e fechamento de rasgo.  Fornecimento e instalacao.</v>
          </cell>
        </row>
        <row r="3247">
          <cell r="A3247" t="str">
            <v>IT05600068B</v>
          </cell>
          <cell r="B3247">
            <v>47.03</v>
          </cell>
          <cell r="C3247" t="str">
            <v>m</v>
          </cell>
          <cell r="D3247" t="str">
            <v>Tubo em ferro galvanizado, com costura eletronica, com diametro de 2 1/2", inclusive conexoes e emendas, exclusive abertura e fechamento de rasgo.  Fornecimento e instalacao.</v>
          </cell>
        </row>
        <row r="3248">
          <cell r="A3248" t="str">
            <v>IT05600071B</v>
          </cell>
          <cell r="B3248">
            <v>57.2</v>
          </cell>
          <cell r="C3248" t="str">
            <v>m</v>
          </cell>
          <cell r="D3248" t="str">
            <v>Tubo em ferro galvanizado, com costura eletronica, com diametro de 3", inclusive conexoes e emendas, exclusive abertura e fechamento de rasgo.  Fornecimento e instalacao.</v>
          </cell>
        </row>
        <row r="3249">
          <cell r="A3249" t="str">
            <v>IT05600074B</v>
          </cell>
          <cell r="B3249">
            <v>88.16</v>
          </cell>
          <cell r="C3249" t="str">
            <v>m</v>
          </cell>
          <cell r="D3249" t="str">
            <v>Tubo em ferro galvanizado, com costura eletronica, com diametro de 4", inclusive conexoes e emendas, exclusive abertura e fechamento de rasgo.  Fornecimento e instalacao.</v>
          </cell>
        </row>
        <row r="3250">
          <cell r="A3250" t="str">
            <v>IT10150300B</v>
          </cell>
          <cell r="B3250">
            <v>1097.46</v>
          </cell>
          <cell r="C3250" t="str">
            <v>un</v>
          </cell>
          <cell r="D3250" t="str">
            <v>Panela hidraulica para efeitos visuais em chafariz, em chapa galvanizada no 16, diametro de 60cm, 44 bicos de jatos em ferro galvanizado de 1", 3/4" e 1/2", sendo 12 bicos com joelho de ferro galvanizado de 1/2" (jato solido horizontal) e 32 bicos de ferr</v>
          </cell>
        </row>
        <row r="3251">
          <cell r="A3251" t="str">
            <v>IT02050201/</v>
          </cell>
          <cell r="B3251">
            <v>87.21</v>
          </cell>
          <cell r="C3251" t="str">
            <v>m</v>
          </cell>
          <cell r="D3251" t="str">
            <v>Tubulacao em cobre para interligacao de Split System ao condensador/evaporador, inclusive isolamento termico, alimentacao eletrica, conexoes e fixacao, para aparelhos ate 48.000 BTU.  Fornecimento e instalacao.</v>
          </cell>
        </row>
        <row r="3252">
          <cell r="A3252" t="str">
            <v>IT05250053A</v>
          </cell>
          <cell r="B3252">
            <v>20.74</v>
          </cell>
          <cell r="C3252" t="str">
            <v>m</v>
          </cell>
          <cell r="D3252" t="str">
            <v>Coluna de PVC rigido, de diametro 1", exclusive pecas de derivacao.  Fornecimento e instalacao.</v>
          </cell>
        </row>
        <row r="3253">
          <cell r="A3253" t="str">
            <v>IT25200501/</v>
          </cell>
          <cell r="B3253">
            <v>335.02</v>
          </cell>
          <cell r="C3253" t="str">
            <v>un</v>
          </cell>
          <cell r="D3253" t="str">
            <v>Instalacao de ponto de campainha de alta potencia, compreendendo: 5 varas de eletroduto de 3/4", 50m de fio # 1,5mm2, botao e campainha sincronizada de 8".</v>
          </cell>
        </row>
        <row r="3254">
          <cell r="A3254" t="str">
            <v>IT25200504/</v>
          </cell>
          <cell r="B3254">
            <v>89.06</v>
          </cell>
          <cell r="C3254" t="str">
            <v>un</v>
          </cell>
          <cell r="D3254" t="str">
            <v>Instalacao de ponto de campainha tipo cigarra, compreendendo: 3 varas de eletroduto de 3/4", 20m de fio # 1,5mm2, botao e cigarra.</v>
          </cell>
        </row>
        <row r="3255">
          <cell r="A3255" t="str">
            <v>IT10500100A</v>
          </cell>
          <cell r="B3255">
            <v>659.74</v>
          </cell>
          <cell r="C3255" t="str">
            <v>un</v>
          </cell>
          <cell r="D3255" t="str">
            <v>Instalacao de fogao a gas encanado, exclusive fornecimento do aparelho, compreendendo: 15m de tubo de cobre classe industrial, conexoes e valvula de esfera.  Instalacao e assentamento.</v>
          </cell>
        </row>
        <row r="3256">
          <cell r="A3256" t="str">
            <v>IT10500050A</v>
          </cell>
          <cell r="B3256">
            <v>578.04</v>
          </cell>
          <cell r="C3256" t="str">
            <v>un</v>
          </cell>
          <cell r="D3256" t="str">
            <v>Instalacao de aquecedor a gas encanado, exclusive fornecimento do aparelho, compreendendo: 8m de tubo de cobre, classe I de 22mm, conexoes e chamine de aluminio e veneziana.  Instalacao e assentamento.</v>
          </cell>
        </row>
        <row r="3257">
          <cell r="A3257" t="str">
            <v>IT10200050A</v>
          </cell>
          <cell r="B3257">
            <v>4893.17</v>
          </cell>
          <cell r="C3257" t="str">
            <v>un</v>
          </cell>
          <cell r="D3257" t="str">
            <v>Hidrante de coluna completo, para linha de 100mm; inclusive pecas complementares ate o inicio da tubulacao horizontal e fornecimento do material para rejuntamento.  Fornecimento e instalacao.</v>
          </cell>
        </row>
        <row r="3258">
          <cell r="A3258" t="str">
            <v>IT15450200A</v>
          </cell>
          <cell r="B3258">
            <v>4710.99</v>
          </cell>
          <cell r="C3258" t="str">
            <v>un</v>
          </cell>
          <cell r="D3258" t="str">
            <v>Fossa septica, de camara submersa, tipo Inhoff de concreto pre-moldado, com capacidade para 100 contribuintes, inclusive escavacao e reaterro, exclusive retirada do material excedente.  Fornecimento e instalacao.</v>
          </cell>
        </row>
        <row r="3259">
          <cell r="A3259" t="str">
            <v>IT25340089A</v>
          </cell>
          <cell r="B3259">
            <v>51.67</v>
          </cell>
          <cell r="C3259" t="str">
            <v>m</v>
          </cell>
          <cell r="D3259" t="str">
            <v>Cabo de cobre rigido, com isolamento termoplastico, compreendendo: preparo, corte e enfiacao em eletrodutos em bitola de 120mm2.  Fornecimento e instalacao.</v>
          </cell>
        </row>
        <row r="3260">
          <cell r="A3260" t="str">
            <v>IT25340092A</v>
          </cell>
          <cell r="B3260">
            <v>55.52</v>
          </cell>
          <cell r="C3260" t="str">
            <v>m</v>
          </cell>
          <cell r="D3260" t="str">
            <v>Cabo de cobre rigido, com isolamento termoplastico, compreendendo: preparo, corte e enfiacao em eletrodutos em bitola de 150mm2.  Fornecimento e instalacao.</v>
          </cell>
        </row>
        <row r="3261">
          <cell r="A3261" t="str">
            <v>IT25340095A</v>
          </cell>
          <cell r="B3261">
            <v>73.290000000000006</v>
          </cell>
          <cell r="C3261" t="str">
            <v>m</v>
          </cell>
          <cell r="D3261" t="str">
            <v>Cabo de cobre rigido, com isolamento termoplastico, compreendendo: preparo, corte e enfiacao em eletrodutos em bitola de 185mm2.  Fornecimento e instalacao.</v>
          </cell>
        </row>
        <row r="3262">
          <cell r="A3262" t="str">
            <v>IT25340098A</v>
          </cell>
          <cell r="B3262">
            <v>82.4</v>
          </cell>
          <cell r="C3262" t="str">
            <v>m</v>
          </cell>
          <cell r="D3262" t="str">
            <v>Cabo de cobre rigido, com isolamento termoplastico, compreendendo: preparo, corte e enfiacao em eletrodutos em bitola de 240mm2.  Fornecimento e instalacao.</v>
          </cell>
        </row>
        <row r="3263">
          <cell r="A3263" t="str">
            <v>IT25340101A</v>
          </cell>
          <cell r="B3263">
            <v>111.55</v>
          </cell>
          <cell r="C3263" t="str">
            <v>m</v>
          </cell>
          <cell r="D3263" t="str">
            <v>Cabo de cobre rigido, com isolamento termoplastico, compreendendo: preparo, corte e enfiacao em eletrodutos em bitola de 300mm2.  Fornecimento e instalacao.</v>
          </cell>
        </row>
        <row r="3264">
          <cell r="A3264" t="str">
            <v>IT25340379A</v>
          </cell>
          <cell r="B3264">
            <v>53.72</v>
          </cell>
          <cell r="C3264" t="str">
            <v>m</v>
          </cell>
          <cell r="D3264" t="str">
            <v>Cabo de cobre rigido, isolado, antichama, unipolar, 120mm2, 1000V, referencia Sintenax, Pirelli ou similar. Fornecimento e instalacao.</v>
          </cell>
        </row>
        <row r="3265">
          <cell r="A3265" t="str">
            <v>IT25340382A</v>
          </cell>
          <cell r="B3265">
            <v>67.010000000000005</v>
          </cell>
          <cell r="C3265" t="str">
            <v>m</v>
          </cell>
          <cell r="D3265" t="str">
            <v>Cabo de cobre rigido com isolamento Sintenax, classe 0,6/1Kv, secao de 150mm2.  Fornecimento e instalacao.</v>
          </cell>
        </row>
        <row r="3266">
          <cell r="A3266" t="str">
            <v>IT25340388A</v>
          </cell>
          <cell r="B3266">
            <v>84.48</v>
          </cell>
          <cell r="C3266" t="str">
            <v>m</v>
          </cell>
          <cell r="D3266" t="str">
            <v>Cabo de cobre rigido com isolamento Sintenax, classe 0,6/1Kv, secao de 240mm2.  Fornecimento e instalacao.</v>
          </cell>
        </row>
        <row r="3267">
          <cell r="A3267" t="str">
            <v>IT25500450A</v>
          </cell>
          <cell r="B3267">
            <v>268.66000000000003</v>
          </cell>
          <cell r="C3267" t="str">
            <v>un</v>
          </cell>
          <cell r="D3267" t="str">
            <v>Disjuntor termomagnetico, tripolar de 100A, 35/50KA, referencia XS100NS, Terasaki ou similar.  Fornecimento e instalacao.</v>
          </cell>
        </row>
        <row r="3268">
          <cell r="A3268" t="str">
            <v>IT25240050A</v>
          </cell>
          <cell r="B3268">
            <v>71.94</v>
          </cell>
          <cell r="C3268" t="str">
            <v>un</v>
          </cell>
          <cell r="D3268" t="str">
            <v>Instalacao de ponto de telefone, compreendendo: 3 varas de eletroduto de 3/4", conexoes, caixas e guia de arame galvanizado no 16.</v>
          </cell>
        </row>
        <row r="3269">
          <cell r="A3269" t="str">
            <v>IT25500350B</v>
          </cell>
          <cell r="B3269">
            <v>30507.91</v>
          </cell>
          <cell r="C3269" t="str">
            <v>un</v>
          </cell>
          <cell r="D3269" t="str">
            <v>Disjuntor tripolar de media tensao a gas SF6, tipo HAD-170616, 630A/17,5Kv, 16KA, com rele antipumping, ate 24Kv, TC PR511, contatos auxiliares 5NA+5NF e bloqueio Kirk simples, com terminais de conexao para versao fixa, mecanismo de operacao manual, conta</v>
          </cell>
        </row>
        <row r="3270">
          <cell r="A3270" t="str">
            <v>IT25680300A</v>
          </cell>
          <cell r="B3270">
            <v>6042.91</v>
          </cell>
          <cell r="C3270" t="str">
            <v>un</v>
          </cell>
          <cell r="D3270" t="str">
            <v>Chave seccionada, tripolar, abertura com carga, comando manual em grupo, instalacao abrigada, com chave de bloqueio mecanico tipo kirk, 630A/17,5Kv e porta fusiveis HH, referencia NAL-17,5, ABB-SACE ou similar.  Fornecimento e instalacao.</v>
          </cell>
        </row>
        <row r="3271">
          <cell r="A3271" t="str">
            <v>IT20050150A</v>
          </cell>
          <cell r="B3271">
            <v>237.47</v>
          </cell>
          <cell r="C3271" t="str">
            <v>un</v>
          </cell>
          <cell r="D3271" t="str">
            <v>Chuveiro eletrico (exclusive fornecimento do aparelho e registros), incluindo instalacao eletrica, compreendendo: 30m de fio 4mm2 , 5m de tubo de PVC rigido de 3/4", ralo simples de PVC rigido com grelha, 2m de tubo de PVC rigido de 50mm e conexoes.  Inst</v>
          </cell>
        </row>
        <row r="3272">
          <cell r="A3272" t="str">
            <v>IT20050800A</v>
          </cell>
          <cell r="B3272">
            <v>31.74</v>
          </cell>
          <cell r="C3272" t="str">
            <v>un</v>
          </cell>
          <cell r="D3272" t="str">
            <v>Ralo simples de PVC rigido, com grelha, compreendendo: efluente de 40mm em PVC rigido com 2m de extensao e ligacao ao ralo sifonado.  Fornecimento e instalacao.</v>
          </cell>
        </row>
        <row r="3273">
          <cell r="A3273" t="str">
            <v>IT10400050A</v>
          </cell>
          <cell r="B3273">
            <v>144.43</v>
          </cell>
          <cell r="C3273" t="str">
            <v>un</v>
          </cell>
          <cell r="D3273" t="str">
            <v>Ligacao domiciliar de agua, compreendendo: colar de tomada, tubo, registro de esfera e caixa para registro.</v>
          </cell>
        </row>
        <row r="3274">
          <cell r="A3274" t="str">
            <v>IT15350153B</v>
          </cell>
          <cell r="B3274">
            <v>1352.98</v>
          </cell>
          <cell r="C3274" t="str">
            <v>un</v>
          </cell>
          <cell r="D3274" t="str">
            <v>Caixa de gordura especial de alvenaria de tijolo macico, em paredes de 1 vez (0,20)m, para 350 pessoas, medindo (1x1,20x1)m, inclusive escavacao, reaterro e tampao de ferro fundido, exclusive retirada de material excedente. Fornecimento e instalacao.</v>
          </cell>
        </row>
        <row r="3275">
          <cell r="A3275" t="str">
            <v>IT20050553A</v>
          </cell>
          <cell r="B3275">
            <v>128.53</v>
          </cell>
          <cell r="C3275" t="str">
            <v>un</v>
          </cell>
          <cell r="D3275" t="str">
            <v>Pia com 1 cuba (exclusive fornecimento do aparelho), compreendendo: 6m de tubo de PVC rigido de 3/4", 3m tubo de PVC rigido de 50mm e conexoes.  Instalacao e assentamento.</v>
          </cell>
        </row>
        <row r="3276">
          <cell r="A3276" t="str">
            <v>IT20050853A</v>
          </cell>
          <cell r="B3276">
            <v>96</v>
          </cell>
          <cell r="C3276" t="str">
            <v>un</v>
          </cell>
          <cell r="D3276" t="str">
            <v>Ralo sifonado de PVC rigido em pavimento elevado, com saida de 75mm, grelha redonda e porta-grelha, compreendendo: 3m de tubo de PVC rigido de 75mm e sua ligacao ao ramal de queda e ventilacao.  Fornecimento e instalacao.</v>
          </cell>
        </row>
        <row r="3277">
          <cell r="A3277" t="str">
            <v>IT20051000A</v>
          </cell>
          <cell r="B3277">
            <v>132.86000000000001</v>
          </cell>
          <cell r="C3277" t="str">
            <v>un</v>
          </cell>
          <cell r="D3277" t="str">
            <v>Tanque de servico (exclusive o fornecimento do aparelho), compreendendo: 6m de tubo de PVC rigido de 3/4", 3m de tubo de PVC rigido de 50mm e conexoes.  Instalacao e assentamento.</v>
          </cell>
        </row>
        <row r="3278">
          <cell r="A3278" t="str">
            <v>IT20051109A</v>
          </cell>
          <cell r="B3278">
            <v>264.97000000000003</v>
          </cell>
          <cell r="C3278" t="str">
            <v>un</v>
          </cell>
          <cell r="D3278" t="str">
            <v>Vaso sanitario individual, em pavimento terreo (exclusive o fornecimento do aparelho e valvula), compreendendo: 3m de tubo de PVC rigido de 1 1/2", com conexoes e efluente primario ate a caixa de inspecao, com 3m de tubo de PVC rigido 100mm, com conexoes.</v>
          </cell>
        </row>
        <row r="3279">
          <cell r="A3279" t="str">
            <v>MP15050050/</v>
          </cell>
          <cell r="B3279">
            <v>8.5399999999999991</v>
          </cell>
          <cell r="C3279" t="str">
            <v>h</v>
          </cell>
          <cell r="D3279" t="str">
            <v>Ajudante de instalacao e manutencao de equipamentos (Ar Condicionado central Self / Exp. direta, Caldeira, Gerador, Subestacao e Elevador), inclusive encargos sociais e insalubridade.</v>
          </cell>
        </row>
        <row r="3280">
          <cell r="A3280" t="str">
            <v>MP15050150/</v>
          </cell>
          <cell r="B3280">
            <v>13.04</v>
          </cell>
          <cell r="C3280" t="str">
            <v>h</v>
          </cell>
          <cell r="D3280" t="str">
            <v>Eletricista de instalacao e manutencao de equipamentos (Ar Condicionado central Self / Exp. direta, Caldeira, Gerador, Subestacao e Elevador), inclusive encargos sociais e periculosidade.</v>
          </cell>
        </row>
        <row r="3281">
          <cell r="A3281" t="str">
            <v>MP15050200/</v>
          </cell>
          <cell r="B3281">
            <v>16.84</v>
          </cell>
          <cell r="C3281" t="str">
            <v>h</v>
          </cell>
          <cell r="D3281" t="str">
            <v>Encarregado de instalacao e manutencao de equipamentos (Ar Condicionado central Self / Exp. direta, Caldeira, Gerador, Subestacao e Elevador), inclusive encargos sociais e insalubridade.</v>
          </cell>
        </row>
        <row r="3282">
          <cell r="A3282" t="str">
            <v>MP15050250/</v>
          </cell>
          <cell r="B3282">
            <v>55.53</v>
          </cell>
          <cell r="C3282" t="str">
            <v>h</v>
          </cell>
          <cell r="D3282" t="str">
            <v>Engenheiro mecanico ou eletricista de instalacao e manutencao de equipamentos (Ar Condicionado central Self / Exp. direta, Caldeira, Gerador, Subestacao e Elevador), inclusive encargos sociais e insalubridade.</v>
          </cell>
        </row>
        <row r="3283">
          <cell r="A3283" t="str">
            <v>MP15050300/</v>
          </cell>
          <cell r="B3283">
            <v>13.04</v>
          </cell>
          <cell r="C3283" t="str">
            <v>h</v>
          </cell>
          <cell r="D3283" t="str">
            <v>Mecanico de instalacao e manutencao de equipamentos (Ar Condicionado central Self / Exp. direta, Caldeira, Gerador, Subestacao e Elevador), inclusive encargos sociais e periculosidade.</v>
          </cell>
        </row>
        <row r="3284">
          <cell r="A3284" t="str">
            <v>MP15050600/</v>
          </cell>
          <cell r="B3284">
            <v>12.04</v>
          </cell>
          <cell r="C3284" t="str">
            <v>h</v>
          </cell>
          <cell r="D3284" t="str">
            <v>Operador de equipamentos (Ar Condicionado central Self / Exp. direta, Caldeira, Gerador, Subestacao e Elevador), inclusive encargos sociais e insalubridade.</v>
          </cell>
        </row>
        <row r="3285">
          <cell r="A3285" t="str">
            <v>MP15050400/</v>
          </cell>
          <cell r="B3285">
            <v>9.02</v>
          </cell>
          <cell r="C3285" t="str">
            <v>h</v>
          </cell>
          <cell r="D3285" t="str">
            <v>Meio oficial de instalacao e manutencao de equipamentos (Ar Condicionado central Self / Exp. direta, Caldeira, Gerador, Subestacao e Elevador), inclusive encargos sociais e insalubridade.</v>
          </cell>
        </row>
        <row r="3286">
          <cell r="A3286" t="str">
            <v>MP20050050/</v>
          </cell>
          <cell r="B3286">
            <v>32.78</v>
          </cell>
          <cell r="C3286" t="str">
            <v>h</v>
          </cell>
          <cell r="D3286" t="str">
            <v>Equipe de servicos atuando corretivamente em chafarizes para retirada, desobstrucao e recolocacao de bicos, exclusive transporte.</v>
          </cell>
        </row>
        <row r="3287">
          <cell r="A3287" t="str">
            <v>MP20050100A</v>
          </cell>
          <cell r="B3287">
            <v>60.75</v>
          </cell>
          <cell r="C3287" t="str">
            <v>h</v>
          </cell>
          <cell r="D3287" t="str">
            <v>Equipe de servicos atuando corretivamente em chafarizes para retirada de pecas hidraulicas e/ou eletricas, exclusive transporte.</v>
          </cell>
        </row>
        <row r="3288">
          <cell r="A3288" t="str">
            <v>MP20050150A</v>
          </cell>
          <cell r="B3288">
            <v>60.75</v>
          </cell>
          <cell r="C3288" t="str">
            <v>h</v>
          </cell>
          <cell r="D3288" t="str">
            <v>Equipe de servicos atuando na manutencao preventiva de sistema de chafarizes, realizando testes e verificacoes periodicas com reparos dos defeitos encontrados, exclusive fornecimento de pecas e transporte.</v>
          </cell>
        </row>
        <row r="3289">
          <cell r="A3289" t="str">
            <v>MT05050050/</v>
          </cell>
          <cell r="B3289">
            <v>16.440000000000001</v>
          </cell>
          <cell r="C3289" t="str">
            <v>m3</v>
          </cell>
          <cell r="D3289" t="str">
            <v>Escavacao manual de vala em material de 1a categoria (areia, argila ou picarra), ate 1,50m,  exclusive escoramento e esgotamento.</v>
          </cell>
        </row>
        <row r="3290">
          <cell r="A3290" t="str">
            <v>MT05050100/</v>
          </cell>
          <cell r="B3290">
            <v>36.99</v>
          </cell>
          <cell r="C3290" t="str">
            <v>m3</v>
          </cell>
          <cell r="D3290" t="str">
            <v>Escavacao manual de vala em material de 1a categoria (areia, argila ou picarra), acima de 1,50m ate 3m de profundidade, exclusive escoramento e esgotamento.</v>
          </cell>
        </row>
        <row r="3291">
          <cell r="A3291" t="str">
            <v>MT05050150/</v>
          </cell>
          <cell r="B3291">
            <v>49.32</v>
          </cell>
          <cell r="C3291" t="str">
            <v>m3</v>
          </cell>
          <cell r="D3291" t="str">
            <v>Escavacao manual de vala em material de 1a categoria (areia, argila ou picarra), acima de 3m ate 4,50m de profundidade, exclusive escoramento e esgotamento.</v>
          </cell>
        </row>
        <row r="3292">
          <cell r="A3292" t="str">
            <v>MT05050200/</v>
          </cell>
          <cell r="B3292">
            <v>65.760000000000005</v>
          </cell>
          <cell r="C3292" t="str">
            <v>m3</v>
          </cell>
          <cell r="D3292" t="str">
            <v>Escavacao manual de vala em material de 1a categoria (areia, argila ou picarra), acima de  4,50m ate 6m de profundidade, exclusive escoramento e esgotamento.</v>
          </cell>
        </row>
        <row r="3293">
          <cell r="A3293" t="str">
            <v>MT05150050/</v>
          </cell>
          <cell r="B3293">
            <v>45.21</v>
          </cell>
          <cell r="C3293" t="str">
            <v>m3</v>
          </cell>
          <cell r="D3293" t="str">
            <v>Escavacao manual de vala em lodo, ate 1,50m de profundidade, exclusive escoramento e esgotamento.</v>
          </cell>
        </row>
        <row r="3294">
          <cell r="A3294" t="str">
            <v>MT05100050/</v>
          </cell>
          <cell r="B3294">
            <v>44.73</v>
          </cell>
          <cell r="C3294" t="str">
            <v>m3</v>
          </cell>
          <cell r="D3294" t="str">
            <v>Desmonte manual em material de 2a categoria (moledo ou rocha decomposta).</v>
          </cell>
        </row>
        <row r="3295">
          <cell r="A3295" t="str">
            <v>MT05100200/</v>
          </cell>
          <cell r="B3295">
            <v>18.22</v>
          </cell>
          <cell r="C3295" t="str">
            <v>m3</v>
          </cell>
          <cell r="D3295" t="str">
            <v>Marroamento de material de 2a categoria (rocha decomposta), com volume maximo de 0,064m3, para reducao a pedra-de-mao, referindo-se o preco ao material solto, depois de marroado.</v>
          </cell>
        </row>
        <row r="3296">
          <cell r="A3296" t="str">
            <v>MT05300050/</v>
          </cell>
          <cell r="B3296">
            <v>19.72</v>
          </cell>
          <cell r="C3296" t="str">
            <v>m3</v>
          </cell>
          <cell r="D3296" t="str">
            <v>Escavacao manual em material de 1a categoria, a ceu aberto, ate 0,50m de profundidade com remocao ate 1 dam.</v>
          </cell>
        </row>
        <row r="3297">
          <cell r="A3297" t="str">
            <v>MT10050050/</v>
          </cell>
          <cell r="B3297">
            <v>3.76</v>
          </cell>
          <cell r="C3297" t="str">
            <v>m3</v>
          </cell>
          <cell r="D3297" t="str">
            <v>Escavacao mecanica, em material de 1a categoria (areia, argila ou picarra),  utilizando Retro-Escavadeira.</v>
          </cell>
        </row>
        <row r="3298">
          <cell r="A3298" t="str">
            <v>MT10100050/</v>
          </cell>
          <cell r="B3298">
            <v>1.41</v>
          </cell>
          <cell r="C3298" t="str">
            <v>m3</v>
          </cell>
          <cell r="D3298" t="str">
            <v>Escavacao mecanica, em material de 1a categoria (areia, argila ou picarra), utilizando Escavadeira Hidraulica de 0,78m3.</v>
          </cell>
        </row>
        <row r="3299">
          <cell r="A3299" t="str">
            <v>MT10150050/</v>
          </cell>
          <cell r="B3299">
            <v>0.39</v>
          </cell>
          <cell r="C3299" t="str">
            <v>m3</v>
          </cell>
          <cell r="D3299" t="str">
            <v>Escavacao mecanica com trator tipo D-6R, em material de 1a categoria, com transporte a 20m.</v>
          </cell>
        </row>
        <row r="3300">
          <cell r="A3300" t="str">
            <v>MT10250150/</v>
          </cell>
          <cell r="B3300">
            <v>77.55</v>
          </cell>
          <cell r="C3300" t="str">
            <v>m3</v>
          </cell>
          <cell r="D3300" t="str">
            <v>Escavacao em material de 2a categoria (moledo ou rocha muito decomposta), com equipamento de ar comprimido, sem utilizacao de explosivos, em taludes ou valas com largura minima de 3m ate 1,50m profundidade, exclusive escoramento e limpeza.</v>
          </cell>
        </row>
        <row r="3301">
          <cell r="A3301" t="str">
            <v>MT10250200/</v>
          </cell>
          <cell r="B3301">
            <v>224.49</v>
          </cell>
          <cell r="C3301" t="str">
            <v>m3</v>
          </cell>
          <cell r="D3301" t="str">
            <v>Escavacao em material de 2a categoria (rocha decomposta), sem uso de explosivos, utilizando equipamento de ar comprimido.  O preco se refere a taludes ou valas com largura minima de 3m ate 1,50m de profundidade, exclusive escoramento e limpeza.</v>
          </cell>
        </row>
        <row r="3302">
          <cell r="A3302" t="str">
            <v>MT10250100/</v>
          </cell>
          <cell r="B3302">
            <v>86.85</v>
          </cell>
          <cell r="C3302" t="str">
            <v>m3</v>
          </cell>
          <cell r="D3302" t="str">
            <v>Desmonte de bloco de material de 3a categoria (rocha viva), com equipamento de ar comprimido, sem a utilizacao de explosivos, com volume ate 1m3, inclusive reducao a pedra-de-mao com o mesmo equipamento.</v>
          </cell>
        </row>
        <row r="3303">
          <cell r="A3303" t="str">
            <v>MT10250050/</v>
          </cell>
          <cell r="B3303">
            <v>189.06</v>
          </cell>
          <cell r="C3303" t="str">
            <v>m3</v>
          </cell>
          <cell r="D3303" t="str">
            <v>Desmonte de bloco de material de 2a categoria, sem utilizacao de explosivos, com rompedor a ar comprimido.</v>
          </cell>
        </row>
        <row r="3304">
          <cell r="A3304" t="str">
            <v>MT15050250/</v>
          </cell>
          <cell r="B3304">
            <v>17.260000000000002</v>
          </cell>
          <cell r="C3304" t="str">
            <v>m3</v>
          </cell>
          <cell r="D3304" t="str">
            <v>Reaterro de vala, compactado a maco, em camadas de 30cm de espessura maxima, com material de boa qualidade.</v>
          </cell>
        </row>
        <row r="3305">
          <cell r="A3305" t="str">
            <v>MT15050100/</v>
          </cell>
          <cell r="B3305">
            <v>23.01</v>
          </cell>
          <cell r="C3305" t="str">
            <v>m3</v>
          </cell>
          <cell r="D3305" t="str">
            <v>Compactacao de aterro em camadas de 15cm, com maco.</v>
          </cell>
        </row>
        <row r="3306">
          <cell r="A3306" t="str">
            <v>MT15050150/</v>
          </cell>
          <cell r="B3306">
            <v>20.55</v>
          </cell>
          <cell r="C3306" t="str">
            <v>m3</v>
          </cell>
          <cell r="D3306" t="str">
            <v>Compactacao de aterro em camadas de 20cm, com maco.</v>
          </cell>
        </row>
        <row r="3307">
          <cell r="A3307" t="str">
            <v>MT15050050/</v>
          </cell>
          <cell r="B3307">
            <v>36.99</v>
          </cell>
          <cell r="C3307" t="str">
            <v>m3</v>
          </cell>
          <cell r="D3307" t="str">
            <v>Aterro com material de 1a categoria, compactado manualmente em camadas de 20cm, incluindo 2 tiros de pa, inclusive espalhamento e rega, exclusive material e transporte.</v>
          </cell>
        </row>
        <row r="3308">
          <cell r="A3308" t="str">
            <v>MT15050200/</v>
          </cell>
          <cell r="B3308">
            <v>21.32</v>
          </cell>
          <cell r="C3308" t="str">
            <v>m3</v>
          </cell>
          <cell r="D3308" t="str">
            <v>Compactacao de material de 1a categoria, inclusive descarga de Caminhao Basculante, movimentacao a 1 tiro de pa, espalhamento e compactacao manual em camadas de 30cm de material apiloado, exclusive material.</v>
          </cell>
        </row>
        <row r="3309">
          <cell r="A3309" t="str">
            <v>MT15100050/</v>
          </cell>
          <cell r="B3309">
            <v>0.64</v>
          </cell>
          <cell r="C3309" t="str">
            <v>m3</v>
          </cell>
          <cell r="D3309" t="str">
            <v>Aterro com material de 1a categoria, espalhado com motoniveladora,  em camadas de 20cm de material adensado, regado por Caminhao Tanque e compactado a 95% com Rolo Pe de Carneiro, auto propelido,  intervindo 2 serventes, exclusive o fornecimento do materi</v>
          </cell>
        </row>
        <row r="3310">
          <cell r="A3310" t="str">
            <v>MT15100100/</v>
          </cell>
          <cell r="B3310">
            <v>2.13</v>
          </cell>
          <cell r="C3310" t="str">
            <v>m3</v>
          </cell>
          <cell r="D3310" t="str">
            <v>Aterro de vala com trator carregadeira e retro-escavadeira, com material de boa qualidade, em camadas de 20cm, utilizando  Vibro Compactador Portatil e operador, com intervencao de 2 serventes,  exclusive o fornecimento do material.</v>
          </cell>
        </row>
        <row r="3311">
          <cell r="A3311" t="str">
            <v>MT15150050/</v>
          </cell>
          <cell r="B3311">
            <v>9.9600000000000009</v>
          </cell>
          <cell r="C3311" t="str">
            <v>m2</v>
          </cell>
          <cell r="D3311" t="str">
            <v>Preparo de solo ate 30cm de profundidade, compreedendo escavacao e acerto manuais e compactacao mecanica com remocao ate 20m.</v>
          </cell>
        </row>
        <row r="3312">
          <cell r="A3312" t="str">
            <v>MT05450050/</v>
          </cell>
          <cell r="B3312">
            <v>85.15</v>
          </cell>
          <cell r="C3312" t="str">
            <v>m3</v>
          </cell>
          <cell r="D3312" t="str">
            <v>Desmonte a fogo de bloco de material de 3a categoria (rocha viva), com volume de 1m3 a 50m3, sendo a ar comprimido tanto a perfuracao como a reducao a pedra-de-mao, e a explosao pelo sistema de iniciacao nao eletrico.</v>
          </cell>
        </row>
        <row r="3313">
          <cell r="A3313" t="str">
            <v>MT05450100/</v>
          </cell>
          <cell r="B3313">
            <v>86.2</v>
          </cell>
          <cell r="C3313" t="str">
            <v>m3</v>
          </cell>
          <cell r="D3313" t="str">
            <v>Desmonte a fogo de bloco de material de 2a categoria (moledo ou rocha em decomposicao), com volume de 1m3 a 50m3, sendo a ar comprimido tanto a perfuracao como a reducao a pedra-de-mao, e a explosao pelo sistema de iniciacao nao eletrico, e a reducao a ro</v>
          </cell>
        </row>
        <row r="3314">
          <cell r="A3314" t="str">
            <v>MT05200100/</v>
          </cell>
          <cell r="B3314">
            <v>20.22</v>
          </cell>
          <cell r="C3314" t="str">
            <v>m</v>
          </cell>
          <cell r="D3314" t="str">
            <v>Escavacao e reaterro de vala, em material de 1a categoria, para ligacao predial de esgoto sanitario.</v>
          </cell>
        </row>
        <row r="3315">
          <cell r="A3315" t="str">
            <v>MT05200050/</v>
          </cell>
          <cell r="B3315">
            <v>4.1100000000000003</v>
          </cell>
          <cell r="C3315" t="str">
            <v>m</v>
          </cell>
          <cell r="D3315" t="str">
            <v>Escavacao e reaterro de vala, em material de 1a categoria, para ligacao de agua potavel.</v>
          </cell>
        </row>
        <row r="3316">
          <cell r="A3316" t="str">
            <v>MT20050050/</v>
          </cell>
          <cell r="B3316">
            <v>0.33</v>
          </cell>
          <cell r="C3316" t="str">
            <v>m3</v>
          </cell>
          <cell r="D3316" t="str">
            <v>Espalhamento de material de 1a categoria com motoniveladora, exclusive o fornecimento do material.</v>
          </cell>
        </row>
        <row r="3317">
          <cell r="A3317" t="str">
            <v>MT05400200/</v>
          </cell>
          <cell r="B3317">
            <v>6.24</v>
          </cell>
          <cell r="C3317" t="str">
            <v>m</v>
          </cell>
          <cell r="D3317" t="str">
            <v>Retirada e recolocacao de cerca protetora de borda de vala, construida com montantes de (3"x3") de Pinho de 3a, com 1,50m de comprimento, com intervalo de 2m e 2 tabuas de (1"x12") e (1"x9"), horizontais, com 0,40m de separacao, exceto materiais.</v>
          </cell>
        </row>
        <row r="3318">
          <cell r="A3318" t="str">
            <v>MT05400050/</v>
          </cell>
          <cell r="B3318">
            <v>7.21</v>
          </cell>
          <cell r="C3318" t="str">
            <v>m</v>
          </cell>
          <cell r="D3318" t="str">
            <v xml:space="preserve">Cerca protetora de borda de vala, construida com montantes de (7,5 x 7,5)cm de madeira serrada, com 1,50m de comprimento, ficando 0,50m enterrado, com intervalo de 2m e 2 tabuas de madeira serrada de (2,5 x 30)cm e (2,5 x 20)cm, horizontais, com 0,40m de </v>
          </cell>
        </row>
        <row r="3319">
          <cell r="A3319" t="str">
            <v>MT05400100/</v>
          </cell>
          <cell r="B3319">
            <v>2.61</v>
          </cell>
          <cell r="C3319" t="str">
            <v>m</v>
          </cell>
          <cell r="D3319" t="str">
            <v>Cerca protetora de borda de vala, construida com montantes de madeira serrada de (7,5 x 7,5)cm, com 1,50m de comprimento, ficando 0,50m enterrado, com intervalo de 5m e 3 linhas de fita plastica zebrada, horizontais, com 0,30m de separacao, com reaproveit</v>
          </cell>
        </row>
        <row r="3320">
          <cell r="A3320" t="str">
            <v>MT05400150/</v>
          </cell>
          <cell r="B3320">
            <v>1.74</v>
          </cell>
          <cell r="C3320" t="str">
            <v>m</v>
          </cell>
          <cell r="D3320" t="str">
            <v>Cerca protetora de borda de vala, construida com montantes de madeira serrada de (7,5 x 7,5)cm, com 1,50m de comprimento, ficando 0,50m enterrado, com intervalo de 6m e 1 linha de fita plastica zebrada, horizontal, com aproveitamento de 3 vezes da madeira</v>
          </cell>
        </row>
        <row r="3321">
          <cell r="A3321" t="str">
            <v>MT05400250/</v>
          </cell>
          <cell r="B3321">
            <v>2.2400000000000002</v>
          </cell>
          <cell r="C3321" t="str">
            <v>m</v>
          </cell>
          <cell r="D3321" t="str">
            <v>Retirada e recolocacao de cerca protetora de vala, construida com montantes de (3"x3") de Pinho de 3a, com 1,50m de comprimento, com intervalo de 6m e 1 linha de fita plastica zebrada, horizontal, exceto materiais.</v>
          </cell>
        </row>
        <row r="3322">
          <cell r="A3322" t="str">
            <v>MT10200100/</v>
          </cell>
          <cell r="B3322">
            <v>2.74</v>
          </cell>
          <cell r="C3322" t="str">
            <v>m3</v>
          </cell>
          <cell r="D3322" t="str">
            <v>Dragagem de leito de rio ou canal, em material mole, utilizando escavadeira sobre esteiras, versao Drag-Line, com capacidade de 0,78m3.</v>
          </cell>
        </row>
        <row r="3323">
          <cell r="A3323" t="str">
            <v>MT10200150/</v>
          </cell>
          <cell r="B3323">
            <v>3.3</v>
          </cell>
          <cell r="C3323" t="str">
            <v>m3</v>
          </cell>
          <cell r="D3323" t="str">
            <v>Dragagem de leito de rio ou canal, em material mole, utilizando escavadeira sobre esteiras, versao Clam-Shell, com capacidade de 0,78m3.</v>
          </cell>
        </row>
        <row r="3324">
          <cell r="A3324" t="str">
            <v>MT10250250/</v>
          </cell>
          <cell r="B3324">
            <v>665.71</v>
          </cell>
          <cell r="C3324" t="str">
            <v>m3</v>
          </cell>
          <cell r="D3324" t="str">
            <v>Escavacao em material de 3a categoria (rocha viva), sem uso de explosivos, utilizando equipamento de ar comprimido e serracao com brocas, seguida de encunhamento.  O preco se refere a taludes com largura minima de 1,50m ate 3m, inclusive limpeza com trato</v>
          </cell>
        </row>
        <row r="3325">
          <cell r="A3325" t="str">
            <v>MT05100100/</v>
          </cell>
          <cell r="B3325">
            <v>41.25</v>
          </cell>
          <cell r="C3325" t="str">
            <v>m3</v>
          </cell>
          <cell r="D3325" t="str">
            <v>Escavacao manual de vala a frio em material de 2a categoria (moledo ou rocha decomposta) ate 1,50m de profundidade, exclusive escoramento e esgotamento.</v>
          </cell>
        </row>
        <row r="3326">
          <cell r="A3326" t="str">
            <v>MT05100150/</v>
          </cell>
          <cell r="B3326">
            <v>44.11</v>
          </cell>
          <cell r="C3326" t="str">
            <v>m3</v>
          </cell>
          <cell r="D3326" t="str">
            <v>Escavacao manual de vala a frio em material de 2a categoria (moledo ou rocha decomposta) de 1,50m e 3m de profundidade, exclusive escoramento e esgotamento.</v>
          </cell>
        </row>
        <row r="3327">
          <cell r="A3327" t="str">
            <v>MT10250300/</v>
          </cell>
          <cell r="B3327">
            <v>558.03</v>
          </cell>
          <cell r="C3327" t="str">
            <v>m3</v>
          </cell>
          <cell r="D3327" t="str">
            <v>Escavacao em material de 3a categoria (rocha viva), sem uso de explosivos, utilizando equipamento de ar comprimido e serracao com brocas, seguida de encunhamento.  O preco se refere a taludes com largura minima de 3m, inclusive limpeza manual.</v>
          </cell>
        </row>
        <row r="3328">
          <cell r="A3328" t="str">
            <v>MT10250350/</v>
          </cell>
          <cell r="B3328">
            <v>240.07</v>
          </cell>
          <cell r="C3328" t="str">
            <v>m3</v>
          </cell>
          <cell r="D3328" t="str">
            <v>Escavacao em material de 3a categoria (rocha sa fraturada), sem uso de explosivos, utilizando equipamento de ar comprimido e encunhamento generalizado.  O preco se refere a taludes ou valas com largura minima de 3m ate 1,50m de profundidade, exclusive esc</v>
          </cell>
        </row>
        <row r="3329">
          <cell r="A3329" t="str">
            <v>MT05250050/</v>
          </cell>
          <cell r="B3329">
            <v>49.7</v>
          </cell>
          <cell r="C3329" t="str">
            <v>m3</v>
          </cell>
          <cell r="D3329" t="str">
            <v>Desmonte manual de bloco de material de 3a categoria (rocha viva), inclusive reducao a pedra-de-mao.</v>
          </cell>
        </row>
        <row r="3330">
          <cell r="A3330" t="str">
            <v>MT05300100/</v>
          </cell>
          <cell r="B3330">
            <v>23.01</v>
          </cell>
          <cell r="C3330" t="str">
            <v>m3</v>
          </cell>
          <cell r="D3330" t="str">
            <v>Escavacao manual em material de 1a categoria, a ceu aberto, para profundidades maiores que 0,50m, com remocao ate 10m (1dam).</v>
          </cell>
        </row>
        <row r="3331">
          <cell r="A3331" t="str">
            <v>MT15050300/</v>
          </cell>
          <cell r="B3331">
            <v>76.78</v>
          </cell>
          <cell r="C3331" t="str">
            <v>m3</v>
          </cell>
          <cell r="D3331" t="str">
            <v>Reaterro de vala, com po-de-pedra, compactado manualmente, inclusive fornecimento do material.</v>
          </cell>
        </row>
        <row r="3332">
          <cell r="A3332" t="str">
            <v>MT05150015/</v>
          </cell>
          <cell r="B3332">
            <v>2.98</v>
          </cell>
          <cell r="C3332" t="str">
            <v>un</v>
          </cell>
          <cell r="D3332" t="str">
            <v>Escavacao manual de cova em area de manguezal, com 1,00m de profundidade e 0,15 de diametro.</v>
          </cell>
        </row>
        <row r="3333">
          <cell r="A3333" t="str">
            <v>MT15100075/</v>
          </cell>
          <cell r="B3333">
            <v>1.8</v>
          </cell>
          <cell r="C3333" t="str">
            <v>m3</v>
          </cell>
          <cell r="D3333" t="str">
            <v>Aterro com material de 1a categoria, espalhado com retro-escavadeira, em camadas de 20cm, utilizando rolo compactador, com intervencao de 2 serventes, inclusive rega, exclusive fornecimento do material.</v>
          </cell>
        </row>
        <row r="3334">
          <cell r="A3334" t="str">
            <v>MT05450150A</v>
          </cell>
          <cell r="B3334">
            <v>66.430000000000007</v>
          </cell>
          <cell r="C3334" t="str">
            <v>m3</v>
          </cell>
          <cell r="D3334" t="str">
            <v>Escavacao de rocha ou material de 3a categoria, com utilizacao de fogo cuidadoso (Smootuing blasting), a ceu aberto, em area urbana.</v>
          </cell>
        </row>
        <row r="3335">
          <cell r="A3335" t="str">
            <v>MT05350050B</v>
          </cell>
          <cell r="B3335">
            <v>19</v>
          </cell>
          <cell r="C3335" t="str">
            <v>m2</v>
          </cell>
          <cell r="D3335" t="str">
            <v>Escoramento simples, aberto, de vala de pouca profundidade, inclusive fornecimento dos materiais (pecas de madeira serrada - 1" x 12" e 3" x 6").</v>
          </cell>
        </row>
        <row r="3336">
          <cell r="A3336" t="str">
            <v>MT05350100B</v>
          </cell>
          <cell r="B3336">
            <v>39.409999999999997</v>
          </cell>
          <cell r="C3336" t="str">
            <v>m2</v>
          </cell>
          <cell r="D3336" t="str">
            <v>Escoramento simples, fechado, de vala de pouca profundidade, inclusive fornecimento dos materiais (pecas de madeira serrada - 1 x 12" e 3" x 6").</v>
          </cell>
        </row>
        <row r="3337">
          <cell r="A3337" t="str">
            <v>MT10100100/</v>
          </cell>
          <cell r="B3337">
            <v>10.58</v>
          </cell>
          <cell r="C3337" t="str">
            <v>m3</v>
          </cell>
          <cell r="D3337" t="str">
            <v>Escavacao mecanica em material mole, com escavadeira sobre esteiras tipo clam-shell, dentro da calha do rio, com alto grau de depreciacao e desgaste mecanico, com presenca de lamina d'agua, sobre estrado de madeira apoiada no fundo do rio, onde o acesso p</v>
          </cell>
        </row>
        <row r="3338">
          <cell r="A3338" t="str">
            <v>PJ05100100/</v>
          </cell>
          <cell r="B3338">
            <v>7.11</v>
          </cell>
          <cell r="C3338" t="str">
            <v>m2</v>
          </cell>
          <cell r="D3338" t="str">
            <v>Plantio de grama em placas, tipo Sao Carlos, Batatais ou Larga, inclusive o fornecimento da grama  e preparo de terreno.</v>
          </cell>
        </row>
        <row r="3339">
          <cell r="A3339" t="str">
            <v>PJ05100150/</v>
          </cell>
          <cell r="B3339">
            <v>9.17</v>
          </cell>
          <cell r="C3339" t="str">
            <v>m2</v>
          </cell>
          <cell r="D3339" t="str">
            <v>Plantio de grama em placas, tipo Sao Carlos, Batatais ou Larga, inclusive compra e arrancamento no local de origem, carga, transporte, descarga e preparo do terreno, para recomposicao de areas gramadas eventualmente danificadas.</v>
          </cell>
        </row>
        <row r="3340">
          <cell r="A3340" t="str">
            <v>PJ35050300/</v>
          </cell>
          <cell r="B3340">
            <v>8.26</v>
          </cell>
          <cell r="C3340" t="str">
            <v>m2</v>
          </cell>
          <cell r="D3340" t="str">
            <v>Plantio de grama em placas, em encosta, tipo Sao Carlos, Batatais ou Larga, inclusive compra e arrancamento no local de origem, carga, transporte manual encosta acima, descarga e preparo do terreno.</v>
          </cell>
        </row>
        <row r="3341">
          <cell r="A3341" t="str">
            <v>PJ10050200/</v>
          </cell>
          <cell r="B3341">
            <v>28.36</v>
          </cell>
          <cell r="C3341" t="str">
            <v>un</v>
          </cell>
          <cell r="D3341" t="str">
            <v>Plantio de arvore de 2m de altura, de qualquer especie, em logradouro publico, inclusive transporte, terra preta simples e estaca de madeira (tutor), exclusive o fornecimento da arvore.</v>
          </cell>
        </row>
        <row r="3342">
          <cell r="A3342" t="str">
            <v>PJ10050150/</v>
          </cell>
          <cell r="B3342">
            <v>1.32</v>
          </cell>
          <cell r="C3342" t="str">
            <v>un</v>
          </cell>
          <cell r="D3342" t="str">
            <v>Mudas com 50cm a 70cm de altura, plantio em encosta, exclusive tutor, inclusive abertura da cova.</v>
          </cell>
        </row>
        <row r="3343">
          <cell r="A3343" t="str">
            <v>PJ20050870/</v>
          </cell>
          <cell r="B3343">
            <v>1.24</v>
          </cell>
          <cell r="C3343" t="str">
            <v>m2</v>
          </cell>
          <cell r="D3343" t="str">
            <v>Revolvimento de solo ate 20cm de profundidade.</v>
          </cell>
        </row>
        <row r="3344">
          <cell r="A3344" t="str">
            <v>PJ20050150/</v>
          </cell>
          <cell r="B3344">
            <v>0.72</v>
          </cell>
          <cell r="C3344" t="str">
            <v>m2</v>
          </cell>
          <cell r="D3344" t="str">
            <v>Arrancamento de ervas daninhas pela raiz, em area gramada.</v>
          </cell>
        </row>
        <row r="3345">
          <cell r="A3345" t="str">
            <v>PJ20050550/</v>
          </cell>
          <cell r="B3345">
            <v>0.55000000000000004</v>
          </cell>
          <cell r="C3345" t="str">
            <v>m2</v>
          </cell>
          <cell r="D3345" t="str">
            <v>Manutencao e recomposicao de areas ajardinadas, corte de folhas e ramos secos, retirada de parasitas, limpeza e replantio de arbustos.</v>
          </cell>
        </row>
        <row r="3346">
          <cell r="A3346" t="str">
            <v>PJ20050850/</v>
          </cell>
          <cell r="B3346">
            <v>45.04</v>
          </cell>
          <cell r="C3346" t="str">
            <v>un</v>
          </cell>
          <cell r="D3346" t="str">
            <v>Retirada de galhos secos e de parasitas em arvores.</v>
          </cell>
        </row>
        <row r="3347">
          <cell r="A3347" t="str">
            <v>PJ20050100/</v>
          </cell>
          <cell r="B3347">
            <v>0.19</v>
          </cell>
          <cell r="C3347" t="str">
            <v>m</v>
          </cell>
          <cell r="D3347" t="str">
            <v>Aparo manual, com enxadao ou tesoura, de beiral de gramado.</v>
          </cell>
        </row>
        <row r="3348">
          <cell r="A3348" t="str">
            <v>PJ20050400/</v>
          </cell>
          <cell r="B3348">
            <v>14.41</v>
          </cell>
          <cell r="C3348" t="str">
            <v>ha</v>
          </cell>
          <cell r="D3348" t="str">
            <v>Catacao manual de papeis em superficie gramada.</v>
          </cell>
        </row>
        <row r="3349">
          <cell r="A3349" t="str">
            <v>PJ20050906/</v>
          </cell>
          <cell r="B3349">
            <v>225.19</v>
          </cell>
          <cell r="C3349" t="str">
            <v>ha</v>
          </cell>
          <cell r="D3349" t="str">
            <v>Varredura de folhas, papeis e etc., em area gramada.</v>
          </cell>
        </row>
        <row r="3350">
          <cell r="A3350" t="str">
            <v>PJ20050909/</v>
          </cell>
          <cell r="B3350">
            <v>180.15</v>
          </cell>
          <cell r="C3350" t="str">
            <v>ha</v>
          </cell>
          <cell r="D3350" t="str">
            <v>Varredura de folhas, papeis e etc., em area pavimentada.</v>
          </cell>
        </row>
        <row r="3351">
          <cell r="A3351" t="str">
            <v>PJ20050903/</v>
          </cell>
          <cell r="B3351">
            <v>198.16</v>
          </cell>
          <cell r="C3351" t="str">
            <v>ha</v>
          </cell>
          <cell r="D3351" t="str">
            <v>Varredura de folhas, papeis e etc., em area ensaibrada.</v>
          </cell>
        </row>
        <row r="3352">
          <cell r="A3352" t="str">
            <v>PJ20050303/</v>
          </cell>
          <cell r="B3352">
            <v>0.11</v>
          </cell>
          <cell r="C3352" t="str">
            <v>m2</v>
          </cell>
          <cell r="D3352" t="str">
            <v>Capina de ervas, gramineas e etc., em superficie ensaibrada.</v>
          </cell>
        </row>
        <row r="3353">
          <cell r="A3353" t="str">
            <v>PJ20050506/</v>
          </cell>
          <cell r="B3353">
            <v>90.07</v>
          </cell>
          <cell r="C3353" t="str">
            <v>ha</v>
          </cell>
          <cell r="D3353" t="str">
            <v>Limpeza de folhas e papeis flutuando em lago e/ou canal.</v>
          </cell>
        </row>
        <row r="3354">
          <cell r="A3354" t="str">
            <v>PJ20050500/</v>
          </cell>
          <cell r="B3354">
            <v>1.35</v>
          </cell>
          <cell r="C3354" t="str">
            <v>m2</v>
          </cell>
          <cell r="D3354" t="str">
            <v>Limpeza, apos esvaziamento, de fundo de lago e/ou canal.</v>
          </cell>
        </row>
        <row r="3355">
          <cell r="A3355" t="str">
            <v>PJ20050503/</v>
          </cell>
          <cell r="B3355">
            <v>8.11</v>
          </cell>
          <cell r="C3355" t="str">
            <v>un</v>
          </cell>
          <cell r="D3355" t="str">
            <v>Limpeza de caixa de ralo em praca e/ou parque.</v>
          </cell>
        </row>
        <row r="3356">
          <cell r="A3356" t="str">
            <v>PJ20050450/</v>
          </cell>
          <cell r="B3356">
            <v>0.05</v>
          </cell>
          <cell r="C3356" t="str">
            <v>m2</v>
          </cell>
          <cell r="D3356" t="str">
            <v>Irrigacao de gramado e/ou canteiro com Caminhao Pipa, exclusive o fornecimento da agua.</v>
          </cell>
        </row>
        <row r="3357">
          <cell r="A3357" t="str">
            <v>PJ20050453/</v>
          </cell>
          <cell r="B3357">
            <v>0.4</v>
          </cell>
          <cell r="C3357" t="str">
            <v>un</v>
          </cell>
          <cell r="D3357" t="str">
            <v>Irrigacao de arvore e/ou palmeira com Caminhao Pipa, exclusive o fornecimento da agua.</v>
          </cell>
        </row>
        <row r="3358">
          <cell r="A3358" t="str">
            <v>PJ20050200/</v>
          </cell>
          <cell r="B3358">
            <v>125.32</v>
          </cell>
          <cell r="C3358" t="str">
            <v>m3</v>
          </cell>
          <cell r="D3358" t="str">
            <v>Aterro com terra preta simples, para execucao de gramados.</v>
          </cell>
        </row>
        <row r="3359">
          <cell r="A3359" t="str">
            <v>PJ20050053/</v>
          </cell>
          <cell r="B3359">
            <v>711.7</v>
          </cell>
          <cell r="C3359" t="str">
            <v>ha</v>
          </cell>
          <cell r="D3359" t="str">
            <v>Adubacao quimica com formula completa (NPK-04-14-08), em gramados (1 vez por ano).</v>
          </cell>
        </row>
        <row r="3360">
          <cell r="A3360" t="str">
            <v>PJ20050250/</v>
          </cell>
          <cell r="B3360">
            <v>465.4</v>
          </cell>
          <cell r="C3360" t="str">
            <v>ha</v>
          </cell>
          <cell r="D3360" t="str">
            <v>Calagem de gramados (1 vez por ano).</v>
          </cell>
        </row>
        <row r="3361">
          <cell r="A3361" t="str">
            <v>PJ30050200/</v>
          </cell>
          <cell r="B3361">
            <v>6.79</v>
          </cell>
          <cell r="C3361" t="str">
            <v>m3</v>
          </cell>
          <cell r="D3361" t="str">
            <v>Preparo de substrato para servicos executados em horto.</v>
          </cell>
        </row>
        <row r="3362">
          <cell r="A3362" t="str">
            <v>PJ20050390/</v>
          </cell>
          <cell r="B3362">
            <v>145.06</v>
          </cell>
          <cell r="C3362" t="str">
            <v>ha</v>
          </cell>
          <cell r="D3362" t="str">
            <v>Combate de formigas, com aplicacao de formicida, em encosta.</v>
          </cell>
        </row>
        <row r="3363">
          <cell r="A3363" t="str">
            <v>PJ20100050/</v>
          </cell>
          <cell r="B3363">
            <v>86.3</v>
          </cell>
          <cell r="C3363" t="str">
            <v>un</v>
          </cell>
          <cell r="D3363" t="str">
            <v>Arrancamento e replantio de arvore adulta, entre 3m e 5m de altura e ate 20cm de diametro, inclusive escavacao e rega durante 15 dias, exclusive transporte.</v>
          </cell>
        </row>
        <row r="3364">
          <cell r="A3364" t="str">
            <v>PJ40050050/</v>
          </cell>
          <cell r="B3364">
            <v>8.2200000000000006</v>
          </cell>
          <cell r="C3364" t="str">
            <v>un</v>
          </cell>
          <cell r="D3364" t="str">
            <v>Arrancamento e replantio de arbusto com ate 2m de altura.</v>
          </cell>
        </row>
        <row r="3365">
          <cell r="A3365" t="str">
            <v>PJ15150118/</v>
          </cell>
          <cell r="B3365">
            <v>62.46</v>
          </cell>
          <cell r="C3365" t="str">
            <v>m2</v>
          </cell>
          <cell r="D3365" t="str">
            <v>Alambrado tela de arame galvanizado no 14, malha losango de 6cm de lado, presa a armacao de tubos galvanizados (externa e internamente), com elementos horizontais e verticais, sendo estes fixados em bloco de concreto de (0,30x0,30x0,60)m, fck=15MPa, espac</v>
          </cell>
        </row>
        <row r="3366">
          <cell r="A3366" t="str">
            <v>PJ15150206/</v>
          </cell>
          <cell r="B3366">
            <v>135.31</v>
          </cell>
          <cell r="C3366" t="str">
            <v>m2</v>
          </cell>
          <cell r="D3366" t="str">
            <v>Alambrado para campo de esporte, constando de postes de tubo de ferro galvanizado (externa e internamente), espacados de 2m, com diametro de 2" e espessura de parede de 1/8", e altura de 3m livres sobre o solo, fixados em prismas de concreto com fck=18MPa</v>
          </cell>
        </row>
        <row r="3367">
          <cell r="A3367" t="str">
            <v>PJ15150050/</v>
          </cell>
          <cell r="B3367">
            <v>76.72</v>
          </cell>
          <cell r="C3367" t="str">
            <v>m2</v>
          </cell>
          <cell r="D3367" t="str">
            <v>Alambrado com ate 2m de altura, com tela de arame galvanizado no 12, malha quadrada de 1", formando quadros contornados de cantoneira de (3/4"x3/4"x1/8"), fixados em montantes de tubos galvanizados (externa e internamente) de 2" e espessura de parede de 1</v>
          </cell>
        </row>
        <row r="3368">
          <cell r="A3368" t="str">
            <v>PJ25100900/</v>
          </cell>
          <cell r="B3368">
            <v>673</v>
          </cell>
          <cell r="C3368" t="str">
            <v>un</v>
          </cell>
          <cell r="D3368" t="str">
            <v>Prancha rema-rema de madeira aparelhada, conforme projeto FPJ, completa com ferragens, bracadeiras, rolamentos, etc., pintura e transporte com desmontagem da danificada.  Fornecimento e colocacao.</v>
          </cell>
        </row>
        <row r="3369">
          <cell r="A3369" t="str">
            <v>PJ25100850/</v>
          </cell>
          <cell r="B3369">
            <v>560.54</v>
          </cell>
          <cell r="C3369" t="str">
            <v>un</v>
          </cell>
          <cell r="D3369" t="str">
            <v>Prancha de gangorra completa, inclusive patamar, conforme projeto FPJ, com pintura, transporte e desmontagem da danificada.  Fornecimento e colocacao.</v>
          </cell>
        </row>
        <row r="3370">
          <cell r="A3370" t="str">
            <v>PJ25150250/</v>
          </cell>
          <cell r="B3370">
            <v>640.41999999999996</v>
          </cell>
          <cell r="C3370" t="str">
            <v>par</v>
          </cell>
          <cell r="D3370" t="str">
            <v>Tabela de basquete em compensado naval, tamanho oficial com aro e rede.  Fornecimento e colocacao.</v>
          </cell>
        </row>
        <row r="3371">
          <cell r="A3371" t="str">
            <v>PJ25150206/</v>
          </cell>
          <cell r="B3371">
            <v>160</v>
          </cell>
          <cell r="C3371" t="str">
            <v>un</v>
          </cell>
          <cell r="D3371" t="str">
            <v>Rede de volei oficial com cabo de aco.  Fornecimento.</v>
          </cell>
        </row>
        <row r="3372">
          <cell r="A3372" t="str">
            <v>PJ25150300/</v>
          </cell>
          <cell r="B3372">
            <v>1124</v>
          </cell>
          <cell r="C3372" t="str">
            <v>par</v>
          </cell>
          <cell r="D3372" t="str">
            <v>Trave desmontavel para futebol de salao em tubo de ferro galvanizado (externa e internamente) e espessura de parede de 1/8" e buchas.  Fornecimento.</v>
          </cell>
        </row>
        <row r="3373">
          <cell r="A3373" t="str">
            <v>PJ25150200/</v>
          </cell>
          <cell r="B3373">
            <v>56.95</v>
          </cell>
          <cell r="C3373" t="str">
            <v>par</v>
          </cell>
          <cell r="D3373" t="str">
            <v>Rede de nylon para futebol de salao.  Fornecimento.</v>
          </cell>
        </row>
        <row r="3374">
          <cell r="A3374" t="str">
            <v>PJ20050060/</v>
          </cell>
          <cell r="B3374">
            <v>76.14</v>
          </cell>
          <cell r="C3374" t="str">
            <v>m3</v>
          </cell>
          <cell r="D3374" t="str">
            <v>Terra estrumada, inclusive carga, transporte e descarga.  Fornecimento.</v>
          </cell>
        </row>
        <row r="3375">
          <cell r="A3375" t="str">
            <v>PJ20050309/</v>
          </cell>
          <cell r="B3375">
            <v>1.74</v>
          </cell>
          <cell r="C3375" t="str">
            <v>m2</v>
          </cell>
          <cell r="D3375" t="str">
            <v>Capina para construcao de trilhas e aceiros, sobre material de 1a categoria, a ceu aberto, ate a profundidade de 0,10m.</v>
          </cell>
        </row>
        <row r="3376">
          <cell r="A3376" t="str">
            <v>PJ20050750/</v>
          </cell>
          <cell r="B3376">
            <v>14.1</v>
          </cell>
          <cell r="C3376" t="str">
            <v>m3</v>
          </cell>
          <cell r="D3376" t="str">
            <v>Retirada de material proveniente de poda de varredura ou de limpeza diversas, a ser feita em caminhao com no minimo 4m3 de capacidade, compreendendo carga, descarga e transporte ate 30Km de distancia.</v>
          </cell>
        </row>
        <row r="3377">
          <cell r="A3377" t="str">
            <v>PJ20050380/</v>
          </cell>
          <cell r="B3377">
            <v>761.51</v>
          </cell>
          <cell r="C3377" t="str">
            <v>ha</v>
          </cell>
          <cell r="D3377" t="str">
            <v>Corte de grama com maquinas motorizadas, inclusive varredura e recolhimento de residuos.</v>
          </cell>
        </row>
        <row r="3378">
          <cell r="A3378" t="str">
            <v>PJ20050306/</v>
          </cell>
          <cell r="B3378">
            <v>1.07</v>
          </cell>
          <cell r="C3378" t="str">
            <v>m2</v>
          </cell>
          <cell r="D3378" t="str">
            <v>Capina de conservacao em superficie ensaibrada, gramada, etc.</v>
          </cell>
        </row>
        <row r="3379">
          <cell r="A3379" t="str">
            <v>PJ10050100/</v>
          </cell>
          <cell r="B3379">
            <v>0.59</v>
          </cell>
          <cell r="C3379" t="str">
            <v>un</v>
          </cell>
          <cell r="D3379" t="str">
            <v>Arbusto para jardim, conforme Projeto FPJ.  Plantio.</v>
          </cell>
        </row>
        <row r="3380">
          <cell r="A3380" t="str">
            <v>PJ35050100/</v>
          </cell>
          <cell r="B3380">
            <v>0.8</v>
          </cell>
          <cell r="C3380" t="str">
            <v>un</v>
          </cell>
          <cell r="D3380" t="str">
            <v>Adubacao e calagem, usando adubo organico/mineral, em mudas plantadas em encostas.</v>
          </cell>
        </row>
        <row r="3381">
          <cell r="A3381" t="str">
            <v>PJ05100050/</v>
          </cell>
          <cell r="B3381">
            <v>0.21</v>
          </cell>
          <cell r="C3381" t="str">
            <v>un</v>
          </cell>
          <cell r="D3381" t="str">
            <v>Plantio de plantas de cobertura, conforme Projeto FPJ.</v>
          </cell>
        </row>
        <row r="3382">
          <cell r="A3382" t="str">
            <v>PJ25050250/</v>
          </cell>
          <cell r="B3382">
            <v>27.04</v>
          </cell>
          <cell r="C3382" t="str">
            <v>un</v>
          </cell>
          <cell r="D3382" t="str">
            <v>Regua madeira aparelhada para bancos de jardins, com seccao de (5,5 x 3,75)cm e comprimento de 2m, presas com parafusos de porcas nos pes de ferro fundido e pintura na cor a ser indicada.  Fornecimento e colocacao.</v>
          </cell>
        </row>
        <row r="3383">
          <cell r="A3383" t="str">
            <v>PJ25250106/</v>
          </cell>
          <cell r="B3383">
            <v>106.04</v>
          </cell>
          <cell r="C3383" t="str">
            <v>un</v>
          </cell>
          <cell r="D3383" t="str">
            <v>Frade metalico, em ferro fundido, modelo ciclovia.  Fornecimento.</v>
          </cell>
        </row>
        <row r="3384">
          <cell r="A3384" t="str">
            <v>PJ15150200/</v>
          </cell>
          <cell r="B3384">
            <v>65.11</v>
          </cell>
          <cell r="C3384" t="str">
            <v>m2</v>
          </cell>
          <cell r="D3384" t="str">
            <v>Alambrado campo de esporte, volei ou basquete, com 1m de altura, em tubo galvanizado (externa e internamente) de 2" e espessura de parede de 1/8" horizontal e montantes do mesmo material espacados a cada 2m e chumbados no solo,  exclusive a base de fundac</v>
          </cell>
        </row>
        <row r="3385">
          <cell r="A3385" t="str">
            <v>PJ15150250/</v>
          </cell>
          <cell r="B3385">
            <v>129.71</v>
          </cell>
          <cell r="C3385" t="str">
            <v>m2</v>
          </cell>
          <cell r="D3385" t="str">
            <v>Alambrado para cabeceira de campo de esporte, executado com postes de tubo de ferro galvanizado (externa e internamente) de 2" e espessura de parede de 1/8", com altura livre de 5,30m, ficando 0,70m enterrados em prismas de concreto de 18MPa, medindo (0,3</v>
          </cell>
        </row>
        <row r="3386">
          <cell r="A3386" t="str">
            <v>PJ30050100/</v>
          </cell>
          <cell r="B3386">
            <v>13.32</v>
          </cell>
          <cell r="C3386" t="str">
            <v>un</v>
          </cell>
          <cell r="D3386" t="str">
            <v>Enchimento de sacos plasticos para mudas de essencias florestais.  Para 100 unidades.</v>
          </cell>
        </row>
        <row r="3387">
          <cell r="A3387" t="str">
            <v>PJ30050050/</v>
          </cell>
          <cell r="B3387">
            <v>7.2</v>
          </cell>
          <cell r="C3387" t="str">
            <v>un</v>
          </cell>
          <cell r="D3387" t="str">
            <v>Encanteiramento de sacos plasticos para producao de mudas de essencias florestais.  Cada 100 unidades.</v>
          </cell>
        </row>
        <row r="3388">
          <cell r="A3388" t="str">
            <v>PJ30050300/</v>
          </cell>
          <cell r="B3388">
            <v>4.83</v>
          </cell>
          <cell r="C3388" t="str">
            <v>un</v>
          </cell>
          <cell r="D3388" t="str">
            <v>Repicagem e desbaste de mudas de essencias florestais.  Cada 100 unidades.</v>
          </cell>
        </row>
        <row r="3389">
          <cell r="A3389" t="str">
            <v>PJ20050703/</v>
          </cell>
          <cell r="B3389">
            <v>14.7</v>
          </cell>
          <cell r="C3389" t="str">
            <v>m</v>
          </cell>
          <cell r="D3389" t="str">
            <v>Retirada de cobertura vegetal de piso de junta seca.</v>
          </cell>
        </row>
        <row r="3390">
          <cell r="A3390" t="str">
            <v>PJ20050600/</v>
          </cell>
          <cell r="B3390">
            <v>1581.55</v>
          </cell>
          <cell r="C3390" t="str">
            <v>ha</v>
          </cell>
          <cell r="D3390" t="str">
            <v>Nivelamento e compactacao de areas ensaibradas.</v>
          </cell>
        </row>
        <row r="3391">
          <cell r="A3391" t="str">
            <v>PJ15100100/</v>
          </cell>
          <cell r="B3391">
            <v>46.4</v>
          </cell>
          <cell r="C3391" t="str">
            <v>m2</v>
          </cell>
          <cell r="D3391" t="str">
            <v>Tela de arame galvanizado no 08, com malha losangular de 1 1/2".  Fornecimento.</v>
          </cell>
        </row>
        <row r="3392">
          <cell r="A3392" t="str">
            <v>PJ15100103/</v>
          </cell>
          <cell r="B3392">
            <v>16.11</v>
          </cell>
          <cell r="C3392" t="str">
            <v>m2</v>
          </cell>
          <cell r="D3392" t="str">
            <v>Tela de arame galvanizado no 08, com malha losangular de 1 1/2", soldada em quadro de ferro.  Colocacao.</v>
          </cell>
        </row>
        <row r="3393">
          <cell r="A3393" t="str">
            <v>PJ15100050/</v>
          </cell>
          <cell r="B3393">
            <v>27.08</v>
          </cell>
          <cell r="C3393" t="str">
            <v>m2</v>
          </cell>
          <cell r="D3393" t="str">
            <v>Tela de arame galvanizado no 12, com malha losangular de 1".  Fornecimento.</v>
          </cell>
        </row>
        <row r="3394">
          <cell r="A3394" t="str">
            <v>PJ20050070/</v>
          </cell>
          <cell r="B3394">
            <v>60</v>
          </cell>
          <cell r="C3394" t="str">
            <v>m3</v>
          </cell>
          <cell r="D3394" t="str">
            <v>Terra tipo capa de morro, inclusive carga, descarga e transporte.  Fornecimento.</v>
          </cell>
        </row>
        <row r="3395">
          <cell r="A3395" t="str">
            <v>PJ20050050/</v>
          </cell>
          <cell r="B3395">
            <v>70</v>
          </cell>
          <cell r="C3395" t="str">
            <v>m3</v>
          </cell>
          <cell r="D3395" t="str">
            <v>Adubo organico (esterco de gado).  Fornecimento.</v>
          </cell>
        </row>
        <row r="3396">
          <cell r="A3396" t="str">
            <v>PJ30050053/</v>
          </cell>
          <cell r="B3396">
            <v>1.85</v>
          </cell>
          <cell r="C3396" t="str">
            <v>un</v>
          </cell>
          <cell r="D3396" t="str">
            <v>Encanteiramento dos sacos plasticos para producao de mudas de essencias florestais, com altura de 14cm, largura de 10cm.  Custo valido para cada 100 unidades.</v>
          </cell>
        </row>
        <row r="3397">
          <cell r="A3397" t="str">
            <v>PJ30050150/</v>
          </cell>
          <cell r="B3397">
            <v>3.71</v>
          </cell>
          <cell r="C3397" t="str">
            <v>un</v>
          </cell>
          <cell r="D3397" t="str">
            <v>Encanteiramento dos sacos plasticos para producao de mudas de essencias florestais, custo valido para cada 100 unidades, com altura de 20 cm, largura de 13cm.</v>
          </cell>
        </row>
        <row r="3398">
          <cell r="A3398" t="str">
            <v>PJ30050153/</v>
          </cell>
          <cell r="B3398">
            <v>5.75</v>
          </cell>
          <cell r="C3398" t="str">
            <v>un</v>
          </cell>
          <cell r="D3398" t="str">
            <v>Encanteiramento dos sacos plasticos para producao de mudas de essencias florestais, custo valido para cada 100 unidades, com altura de 30 cm, largura de 15cm.</v>
          </cell>
        </row>
        <row r="3399">
          <cell r="A3399" t="str">
            <v>PJ30050156/</v>
          </cell>
          <cell r="B3399">
            <v>18.53</v>
          </cell>
          <cell r="C3399" t="str">
            <v>un</v>
          </cell>
          <cell r="D3399" t="str">
            <v>Encanteiramento dos sacos plasticos para producao de mudas de essencias florestais, custo valido para cada 100 unidades, medindo 35cm de altura e 25cm de largura.</v>
          </cell>
        </row>
        <row r="3400">
          <cell r="A3400" t="str">
            <v>PJ20050350/</v>
          </cell>
          <cell r="B3400">
            <v>0.74</v>
          </cell>
          <cell r="C3400" t="str">
            <v>un</v>
          </cell>
          <cell r="D3400" t="str">
            <v>Capina manual, remocao e selecao de mudas de essencias florestais, custo valido para cada 100 unidades, com altura de 14cm, largura de 10cm.</v>
          </cell>
        </row>
        <row r="3401">
          <cell r="A3401" t="str">
            <v>PJ20050353/</v>
          </cell>
          <cell r="B3401">
            <v>1.22</v>
          </cell>
          <cell r="C3401" t="str">
            <v>un</v>
          </cell>
          <cell r="D3401" t="str">
            <v>Capina manual, remocao e selecao de mudas de essencias florestais, custo valido para cada 100 unidades, com altura de 20cm e largura de 13cm.</v>
          </cell>
        </row>
        <row r="3402">
          <cell r="A3402" t="str">
            <v>PJ20050356/</v>
          </cell>
          <cell r="B3402">
            <v>1.58</v>
          </cell>
          <cell r="C3402" t="str">
            <v>un</v>
          </cell>
          <cell r="D3402" t="str">
            <v>Capina manual, remocao e selecao de mudas de essencias florestais, custo valido para cada 100 unidades, com altura de 30cm e largura de 15cm.</v>
          </cell>
        </row>
        <row r="3403">
          <cell r="A3403" t="str">
            <v>PJ20050359/</v>
          </cell>
          <cell r="B3403">
            <v>4.58</v>
          </cell>
          <cell r="C3403" t="str">
            <v>un</v>
          </cell>
          <cell r="D3403" t="str">
            <v>Capina manual, remocao e selecao de mudas de essencias florestais, custo valido para cada 100 unidades, com altura de 35cm e largura de 25cm.</v>
          </cell>
        </row>
        <row r="3404">
          <cell r="A3404" t="str">
            <v>PJ30050250/</v>
          </cell>
          <cell r="B3404">
            <v>4.91</v>
          </cell>
          <cell r="C3404" t="str">
            <v>un</v>
          </cell>
          <cell r="D3404" t="str">
            <v>Preparo de estacas para producao de mudas de essencias florestais, custo valido para cada 100 unidades.</v>
          </cell>
        </row>
        <row r="3405">
          <cell r="A3405" t="str">
            <v>PJ20050650/</v>
          </cell>
          <cell r="B3405">
            <v>1.65</v>
          </cell>
          <cell r="C3405" t="str">
            <v>dam2</v>
          </cell>
          <cell r="D3405" t="str">
            <v>Rega de jardim ou gramado, com esguicho, usando agua local canalizada.</v>
          </cell>
        </row>
        <row r="3406">
          <cell r="A3406" t="str">
            <v>PJ25050253/</v>
          </cell>
          <cell r="B3406">
            <v>44.48</v>
          </cell>
          <cell r="C3406" t="str">
            <v>un</v>
          </cell>
          <cell r="D3406" t="str">
            <v>Regua de madeira aparelhada para bancos de jardins, com seccao de (3x1,5)cm e comprimento de 1m, presas com parafusos de porcas nos pes de ferro e envernizada na cor a ser indicada.  Fornecimento e colocacao.</v>
          </cell>
        </row>
        <row r="3407">
          <cell r="A3407" t="str">
            <v>PJ40100356/</v>
          </cell>
          <cell r="B3407">
            <v>1149.95</v>
          </cell>
          <cell r="C3407" t="str">
            <v>un</v>
          </cell>
          <cell r="D3407" t="str">
            <v>Tratamento fitossanitario em arvores, compreendendo: execucao de pequenas podas (galhos e ramos comprometidos); raspagem de material necrosado; aplicacao de fungicidas, inseticidas, hormonios, impermeabilizantes e fertilizantes; alargamento de golas; revo</v>
          </cell>
        </row>
        <row r="3408">
          <cell r="A3408" t="str">
            <v>PJ35050150/</v>
          </cell>
          <cell r="B3408">
            <v>0.44</v>
          </cell>
          <cell r="C3408" t="str">
            <v>m2</v>
          </cell>
          <cell r="D3408" t="str">
            <v>Capina de aceiro em encosta em area previamente rocada, em fase de implantacao.</v>
          </cell>
        </row>
        <row r="3409">
          <cell r="A3409" t="str">
            <v>PJ35050153/</v>
          </cell>
          <cell r="B3409">
            <v>0.32</v>
          </cell>
          <cell r="C3409" t="str">
            <v>m2</v>
          </cell>
          <cell r="D3409" t="str">
            <v>Capina de aceiro em encosta em area previamente rocada, em fase de manutencao.</v>
          </cell>
        </row>
        <row r="3410">
          <cell r="A3410" t="str">
            <v>PJ35050200/</v>
          </cell>
          <cell r="B3410">
            <v>0.33</v>
          </cell>
          <cell r="C3410" t="str">
            <v>m2</v>
          </cell>
          <cell r="D3410" t="str">
            <v>Capina de vegetacao graminea em area de encosta em curva de nivel, inclusive marcacao de faixas em curva de nivel, em fase de implantacao.</v>
          </cell>
        </row>
        <row r="3411">
          <cell r="A3411" t="str">
            <v>PJ35050203/</v>
          </cell>
          <cell r="B3411">
            <v>0.27</v>
          </cell>
          <cell r="C3411" t="str">
            <v>m2</v>
          </cell>
          <cell r="D3411" t="str">
            <v>Capina de vegetacao graminea em area de encosta em curva de nivel, em fase de manutencao.</v>
          </cell>
        </row>
        <row r="3412">
          <cell r="A3412" t="str">
            <v>PJ35050050/</v>
          </cell>
          <cell r="B3412">
            <v>0.98</v>
          </cell>
          <cell r="C3412" t="str">
            <v>un</v>
          </cell>
          <cell r="D3412" t="str">
            <v>Abertura de cova (30x30x30)cm, em banqueta, em encosta, inclusive marcacao.</v>
          </cell>
        </row>
        <row r="3413">
          <cell r="A3413" t="str">
            <v>PJ25100506/</v>
          </cell>
          <cell r="B3413">
            <v>577.08000000000004</v>
          </cell>
          <cell r="C3413" t="str">
            <v>un</v>
          </cell>
          <cell r="D3413" t="str">
            <v>Escada em arvore, referencia M-07, conforme o modelo Pactaplayground ou similar.  Fornecimento e colocacao.</v>
          </cell>
        </row>
        <row r="3414">
          <cell r="A3414" t="str">
            <v>PJ25050106/</v>
          </cell>
          <cell r="B3414">
            <v>1597.08</v>
          </cell>
          <cell r="C3414" t="str">
            <v>un</v>
          </cell>
          <cell r="D3414" t="str">
            <v>Banco rustico, referencia M-25, conforme o modelo Pactaplayground ou similar.  Fornecimento e colocacao.</v>
          </cell>
        </row>
        <row r="3415">
          <cell r="A3415" t="str">
            <v>PJ15050100/</v>
          </cell>
          <cell r="B3415">
            <v>20.309999999999999</v>
          </cell>
          <cell r="C3415" t="str">
            <v>un</v>
          </cell>
          <cell r="D3415" t="str">
            <v>Guarda-corpo em toras de madeira de reflorestamento e entrelacado com corda sizal.  Fornecimento e colocacao.</v>
          </cell>
        </row>
        <row r="3416">
          <cell r="A3416" t="str">
            <v>PJ99990050/</v>
          </cell>
          <cell r="B3416">
            <v>1424.4</v>
          </cell>
          <cell r="C3416" t="str">
            <v>un</v>
          </cell>
          <cell r="D3416" t="str">
            <v>Contentor plastico para coleta de lixo domiciliar em polietileno (DIN) de 360l.  Fornecimento.</v>
          </cell>
        </row>
        <row r="3417">
          <cell r="A3417" t="str">
            <v>PJ30050353/</v>
          </cell>
          <cell r="B3417">
            <v>7.6</v>
          </cell>
          <cell r="C3417" t="str">
            <v>Kg</v>
          </cell>
          <cell r="D3417" t="str">
            <v>Saco plastico para producao de mudas na medida de (20x30)cmx0,20mm.  Fornecimento.</v>
          </cell>
        </row>
        <row r="3418">
          <cell r="A3418" t="str">
            <v>PJ30050356/</v>
          </cell>
          <cell r="B3418">
            <v>7.6</v>
          </cell>
          <cell r="C3418" t="str">
            <v>Kg</v>
          </cell>
          <cell r="D3418" t="str">
            <v>Saco plastico para producao de mudas na medida de (28x35)cmx0,22mm.  Fornecimento.</v>
          </cell>
        </row>
        <row r="3419">
          <cell r="A3419" t="str">
            <v>PJ30050350/</v>
          </cell>
          <cell r="B3419">
            <v>7.6</v>
          </cell>
          <cell r="C3419" t="str">
            <v>Kg</v>
          </cell>
          <cell r="D3419" t="str">
            <v>Saco plastico para producao de mudas na medida de (15x25)cmx0,15mm.  Fornecimento.</v>
          </cell>
        </row>
        <row r="3420">
          <cell r="A3420" t="str">
            <v>PJ30050103/</v>
          </cell>
          <cell r="B3420">
            <v>4.95</v>
          </cell>
          <cell r="C3420" t="str">
            <v>un</v>
          </cell>
          <cell r="D3420" t="str">
            <v>Enchimento de sacos plasticos para producao de mudas de essencias florestais, com costura e perfurados, inclusive fornecimento, custo valido para cada 100 unidades, com dimensoes de (10x15)cmx0,10mm.</v>
          </cell>
        </row>
        <row r="3421">
          <cell r="A3421" t="str">
            <v>PJ30050112/</v>
          </cell>
          <cell r="B3421">
            <v>11.59</v>
          </cell>
          <cell r="C3421" t="str">
            <v>un</v>
          </cell>
          <cell r="D3421" t="str">
            <v>Enchimento de sacos plasticos para producao de mudas de essencias florestais, com costura e perfurados, inclusive fornecimento, custo valido para cada 100 unidades, com dimensoes de (14x20)cmx0,15mm.</v>
          </cell>
        </row>
        <row r="3422">
          <cell r="A3422" t="str">
            <v>PJ30050115/</v>
          </cell>
          <cell r="B3422">
            <v>21.84</v>
          </cell>
          <cell r="C3422" t="str">
            <v>un</v>
          </cell>
          <cell r="D3422" t="str">
            <v>Enchimento de sacos plasticos para producao de mudas de essencias florestais, com costura e perfurados, inclusive fornecimento, custo valido para cada 100 unidades, com dimensoes de (17x30)cmx0,15mm.</v>
          </cell>
        </row>
        <row r="3423">
          <cell r="A3423" t="str">
            <v>PJ30050121/</v>
          </cell>
          <cell r="B3423">
            <v>66.510000000000005</v>
          </cell>
          <cell r="C3423" t="str">
            <v>un</v>
          </cell>
          <cell r="D3423" t="str">
            <v>Enchimento de sacos plasticos para producao de mudas de essencias florestais, com costura e perfurados, inclusive fornecimento, custo valido para cada 100 unidades, com dimensoes de (25x35)cmx0,22mm.</v>
          </cell>
        </row>
        <row r="3424">
          <cell r="A3424" t="str">
            <v>PJ05100112/</v>
          </cell>
          <cell r="B3424">
            <v>12.35</v>
          </cell>
          <cell r="C3424" t="str">
            <v>m2</v>
          </cell>
          <cell r="D3424" t="str">
            <v>Plantio de grama, tipo Zoizia Japonica, inclusive fornecimento.</v>
          </cell>
        </row>
        <row r="3425">
          <cell r="A3425" t="str">
            <v>PJ20100103/</v>
          </cell>
          <cell r="B3425">
            <v>666.48</v>
          </cell>
          <cell r="C3425" t="str">
            <v>un</v>
          </cell>
          <cell r="D3425" t="str">
            <v>Destocamento de arvores de grande porte acima de 61cm DAP e raizes profundas, com auxilio mecanico, inclusive carga, descarga e transporte do material resultante ate 30Km.</v>
          </cell>
        </row>
        <row r="3426">
          <cell r="A3426" t="str">
            <v>PJ20100100/</v>
          </cell>
          <cell r="B3426">
            <v>438.24</v>
          </cell>
          <cell r="C3426" t="str">
            <v>un</v>
          </cell>
          <cell r="D3426" t="str">
            <v>Destocamento de arvores de medio porte ate 60cm DAP e raizes profundas, com auxilio mecanico, inclusive carga, descarga e transporte do material resultante ate 30Km.</v>
          </cell>
        </row>
        <row r="3427">
          <cell r="A3427" t="str">
            <v>PJ25100156/</v>
          </cell>
          <cell r="B3427">
            <v>433.77</v>
          </cell>
          <cell r="C3427" t="str">
            <v>un</v>
          </cell>
          <cell r="D3427" t="str">
            <v>Cadeira de balanco completa, com correntes, bracadeiras, rolamentos, parafusos, barras, etc., inclusive desmontagem da danificada, pintura e transporte, conforme projeto FPJ.  Fornecimento e colocacao.</v>
          </cell>
        </row>
        <row r="3428">
          <cell r="A3428" t="str">
            <v>PJ25050200/</v>
          </cell>
          <cell r="B3428">
            <v>60.6</v>
          </cell>
          <cell r="C3428" t="str">
            <v>un</v>
          </cell>
          <cell r="D3428" t="str">
            <v>Prancha em madeira aparelhada para bancos de jardins, com secao de (15x4,5)cm e comprimento de 2,20m, presa com parafusos e porcas nos pes de ferro e pintura na cor a ser indicada.  Fornecimento e colocacao.</v>
          </cell>
        </row>
        <row r="3429">
          <cell r="A3429" t="str">
            <v>PJ40050150/</v>
          </cell>
          <cell r="B3429">
            <v>15.3</v>
          </cell>
          <cell r="C3429" t="str">
            <v>un</v>
          </cell>
          <cell r="D3429" t="str">
            <v>Remocao de especies vegetais, porte muda (ate 2m de altura), inclusive carga, descarga e transporte do material ate 30Km.</v>
          </cell>
        </row>
        <row r="3430">
          <cell r="A3430" t="str">
            <v>PJ40050153/</v>
          </cell>
          <cell r="B3430">
            <v>58.49</v>
          </cell>
          <cell r="C3430" t="str">
            <v>un</v>
          </cell>
          <cell r="D3430" t="str">
            <v>Remocao de especies vegetais, porte pequeno (entre 2m e 4m de altura), inclusive carga, descarga e transporte do material ate 30Km.</v>
          </cell>
        </row>
        <row r="3431">
          <cell r="A3431" t="str">
            <v>PJ40050156/</v>
          </cell>
          <cell r="B3431">
            <v>144.80000000000001</v>
          </cell>
          <cell r="C3431" t="str">
            <v>un</v>
          </cell>
          <cell r="D3431" t="str">
            <v>Remocao de especies vegetais, porte medio (entre 4m e 6m de altura), inclusive carga, descarga e transporte do material ate 30Km.</v>
          </cell>
        </row>
        <row r="3432">
          <cell r="A3432" t="str">
            <v>PJ40050159/</v>
          </cell>
          <cell r="B3432">
            <v>289.2</v>
          </cell>
          <cell r="C3432" t="str">
            <v>un</v>
          </cell>
          <cell r="D3432" t="str">
            <v>Remocao de especies vegetais, porte grande (acima de 6m de altura), inclusive carga, descarga e transporte do material ate 30Km.</v>
          </cell>
        </row>
        <row r="3433">
          <cell r="A3433" t="str">
            <v>PJ40050200/</v>
          </cell>
          <cell r="B3433">
            <v>115.44</v>
          </cell>
          <cell r="C3433" t="str">
            <v>un</v>
          </cell>
          <cell r="D3433" t="str">
            <v>Transplante de vegetais de  porte pequeno (entre 2m e 4m de altura), inclusive carga, descarga e transporte do material ate 30Km.</v>
          </cell>
        </row>
        <row r="3434">
          <cell r="A3434" t="str">
            <v>PJ40050100/</v>
          </cell>
          <cell r="B3434">
            <v>54.84</v>
          </cell>
          <cell r="C3434" t="str">
            <v>un</v>
          </cell>
          <cell r="D3434" t="str">
            <v>Poda de especies vegetais de baixo nivel de dificuldade, exclusive transporte do material resultante.</v>
          </cell>
        </row>
        <row r="3435">
          <cell r="A3435" t="str">
            <v>PJ40050103/</v>
          </cell>
          <cell r="B3435">
            <v>109.91</v>
          </cell>
          <cell r="C3435" t="str">
            <v>un</v>
          </cell>
          <cell r="D3435" t="str">
            <v>Poda de especies vegetais de medio nivel de dificuldade, exclusive transporte do material resultante.</v>
          </cell>
        </row>
        <row r="3436">
          <cell r="A3436" t="str">
            <v>PJ40050106/</v>
          </cell>
          <cell r="B3436">
            <v>197.48</v>
          </cell>
          <cell r="C3436" t="str">
            <v>un</v>
          </cell>
          <cell r="D3436" t="str">
            <v>Poda de especies vegetais de alto nivel de dificuldade, exclusive transporte do material resultante.</v>
          </cell>
        </row>
        <row r="3437">
          <cell r="A3437" t="str">
            <v>PJ40100150/</v>
          </cell>
          <cell r="B3437">
            <v>148.36000000000001</v>
          </cell>
          <cell r="C3437" t="str">
            <v>un</v>
          </cell>
          <cell r="D3437" t="str">
            <v>Controle quimico de especies vegetais de qualquer natureza.</v>
          </cell>
        </row>
        <row r="3438">
          <cell r="A3438" t="str">
            <v>PJ40100200/</v>
          </cell>
          <cell r="B3438">
            <v>498.37</v>
          </cell>
          <cell r="C3438" t="str">
            <v>un</v>
          </cell>
          <cell r="D3438" t="str">
            <v>Dendrocirurgia em especies vegetais de qualquer natureza.</v>
          </cell>
        </row>
        <row r="3439">
          <cell r="A3439" t="str">
            <v>PJ40100050/</v>
          </cell>
          <cell r="B3439">
            <v>37.81</v>
          </cell>
          <cell r="C3439" t="str">
            <v>un</v>
          </cell>
          <cell r="D3439" t="str">
            <v>Adubacao diferenciada em especies vegetais de qualquer natureza.</v>
          </cell>
        </row>
        <row r="3440">
          <cell r="A3440" t="str">
            <v>PJ40100250/</v>
          </cell>
          <cell r="B3440">
            <v>19.190000000000001</v>
          </cell>
          <cell r="C3440" t="str">
            <v>un</v>
          </cell>
          <cell r="D3440" t="str">
            <v>Pincelamento em lesao de especies vegetais de qualquer natureza.</v>
          </cell>
        </row>
        <row r="3441">
          <cell r="A3441" t="str">
            <v>PJ40100300/</v>
          </cell>
          <cell r="B3441">
            <v>14.63</v>
          </cell>
          <cell r="C3441" t="str">
            <v>un</v>
          </cell>
          <cell r="D3441" t="str">
            <v>Retutoramento de especies vegetais de qualquer natureza.</v>
          </cell>
        </row>
        <row r="3442">
          <cell r="A3442" t="str">
            <v>PJ05100109/</v>
          </cell>
          <cell r="B3442">
            <v>12.05</v>
          </cell>
          <cell r="C3442" t="str">
            <v>m2</v>
          </cell>
          <cell r="D3442" t="str">
            <v>Plantio de grama, tipo Stenotaphrum Secundatum Variacao Variegatum, inclusive transporte e fornecimento.</v>
          </cell>
        </row>
        <row r="3443">
          <cell r="A3443" t="str">
            <v>PJ05100106/</v>
          </cell>
          <cell r="B3443">
            <v>13.52</v>
          </cell>
          <cell r="C3443" t="str">
            <v>m2</v>
          </cell>
          <cell r="D3443" t="str">
            <v>Plantio de grama, incluindo preparo do terreno com 10cm de saibro e 5cm de terra estrumada, exclusive fornecimento da grama.</v>
          </cell>
        </row>
        <row r="3444">
          <cell r="A3444" t="str">
            <v>PJ20050700/</v>
          </cell>
          <cell r="B3444">
            <v>0.95</v>
          </cell>
          <cell r="C3444" t="str">
            <v>m2</v>
          </cell>
          <cell r="D3444" t="str">
            <v>Retirada de gramineas em piso de pedra portuguesa, utilizando rocadeira costal.</v>
          </cell>
        </row>
        <row r="3445">
          <cell r="A3445" t="str">
            <v>PJ99990200/</v>
          </cell>
          <cell r="B3445">
            <v>106.4</v>
          </cell>
          <cell r="C3445" t="str">
            <v>un</v>
          </cell>
          <cell r="D3445" t="str">
            <v>Papeleira plastica para vias e pracas publicas em polietileno (DIN), capacidade para 50l, medindo (75,50x34,50x43,50)cm.  Fornecimento e colocacao.</v>
          </cell>
        </row>
        <row r="3446">
          <cell r="A3446" t="str">
            <v>PJ99990053/</v>
          </cell>
          <cell r="B3446">
            <v>265</v>
          </cell>
          <cell r="C3446" t="str">
            <v>un</v>
          </cell>
          <cell r="D3446" t="str">
            <v>Contentor plastico em polietileno, com duas rodas macicas de borracha, capacidade para 240 litros.  Fornecimento.</v>
          </cell>
        </row>
        <row r="3447">
          <cell r="A3447" t="str">
            <v>PJ30050106/</v>
          </cell>
          <cell r="B3447">
            <v>7.01</v>
          </cell>
          <cell r="C3447" t="str">
            <v>un</v>
          </cell>
          <cell r="D3447" t="str">
            <v>Enchimento de sacos plasticos para producao de mudas de essencias florestais, com costura e perfurados, na cor preta, inclusive fornecimento, custo valido para cada 100 unidades, com dimensoes de (13x14)cmx0,15mm.</v>
          </cell>
        </row>
        <row r="3448">
          <cell r="A3448" t="str">
            <v>PJ30050109/</v>
          </cell>
          <cell r="B3448">
            <v>11</v>
          </cell>
          <cell r="C3448" t="str">
            <v>un</v>
          </cell>
          <cell r="D3448" t="str">
            <v>Enchimento de sacos plasticos para producao de mudas de essencias florestais, com costura e perfurados, na cor preta, inclusive fornecimento, custo valido para cada 100 unidades, com dimensoes de (14x18)cmx0,15mm.</v>
          </cell>
        </row>
        <row r="3449">
          <cell r="A3449" t="str">
            <v>PJ30050118/</v>
          </cell>
          <cell r="B3449">
            <v>27.6</v>
          </cell>
          <cell r="C3449" t="str">
            <v>un</v>
          </cell>
          <cell r="D3449" t="str">
            <v>Enchimento de sacos plasticos para producao de mudas de essencias florestais, com costura e perfurados, na cor preta, inclusive fornecimento, custo valido para cada 100 unidades, com dimensoes de (22x27)cmx0,15mm.</v>
          </cell>
        </row>
        <row r="3450">
          <cell r="A3450" t="str">
            <v>PJ40100100/</v>
          </cell>
          <cell r="B3450">
            <v>25.67</v>
          </cell>
          <cell r="C3450" t="str">
            <v>mes</v>
          </cell>
          <cell r="D3450" t="str">
            <v>Combate a colonia de cupins em arvores atraves do metodo por iscagem (custo valido para um minimo de 30 arvores).</v>
          </cell>
        </row>
        <row r="3451">
          <cell r="A3451" t="str">
            <v>PJ40100350/</v>
          </cell>
          <cell r="B3451">
            <v>97.97</v>
          </cell>
          <cell r="C3451" t="str">
            <v>un</v>
          </cell>
          <cell r="D3451" t="str">
            <v>Tratamento de arvores com lesoes acima de 0,50m2, compreendendo: raspagem do material necrosado, aplicacao de fungicidas, inseticidas, hormonios e impermeabilizantes, fechamento das cavidades com espuma de poliuretano coberta com nata de cimento e incorpo</v>
          </cell>
        </row>
        <row r="3452">
          <cell r="A3452" t="str">
            <v>PJ40100353/</v>
          </cell>
          <cell r="B3452">
            <v>77.63</v>
          </cell>
          <cell r="C3452" t="str">
            <v>un</v>
          </cell>
          <cell r="D3452" t="str">
            <v>Tratamento de arvores com lesoes ate 0,50m2, compreendendo: raspagem do material necrosado, aplicacao de fungicidas, inseticidas, hormonios e impermeabilizantes, fechamento das cavidades com espuma de poliuretano coberta com nata de cimento e incorporacao</v>
          </cell>
        </row>
        <row r="3453">
          <cell r="A3453" t="str">
            <v>PJ40100359/</v>
          </cell>
          <cell r="B3453">
            <v>21.42</v>
          </cell>
          <cell r="C3453" t="str">
            <v>un</v>
          </cell>
          <cell r="D3453" t="str">
            <v>Tratamento fitossanitario para o combate a seca de arvores, compreendendo: aplicacao de fungicida e repelente e incorporacao de materias para enriquecimento do solo, exclusive mao-de-obra.</v>
          </cell>
        </row>
        <row r="3454">
          <cell r="A3454" t="str">
            <v>PJ15100150/</v>
          </cell>
          <cell r="B3454">
            <v>102.39</v>
          </cell>
          <cell r="C3454" t="str">
            <v>m2</v>
          </cell>
          <cell r="D3454" t="str">
            <v>Tela de arame galvanizado no 08, com malha quadrada (fios ondulados) de (2 x 2)cm.  Fornecimento.</v>
          </cell>
        </row>
        <row r="3455">
          <cell r="A3455" t="str">
            <v>PJ05100059/</v>
          </cell>
          <cell r="B3455">
            <v>3.36</v>
          </cell>
          <cell r="C3455" t="str">
            <v>m2</v>
          </cell>
          <cell r="D3455" t="str">
            <v>Plantio de cobertura vegetal, considerando 16 mudas por m2.</v>
          </cell>
        </row>
        <row r="3456">
          <cell r="A3456" t="str">
            <v>PJ05100056/</v>
          </cell>
          <cell r="B3456">
            <v>2.52</v>
          </cell>
          <cell r="C3456" t="str">
            <v>m2</v>
          </cell>
          <cell r="D3456" t="str">
            <v>Plantio de cobertura vegetal, considerando 12 mudas por m2.</v>
          </cell>
        </row>
        <row r="3457">
          <cell r="A3457" t="str">
            <v>PJ05100053/</v>
          </cell>
          <cell r="B3457">
            <v>1.68</v>
          </cell>
          <cell r="C3457" t="str">
            <v>m2</v>
          </cell>
          <cell r="D3457" t="str">
            <v>Plantio de cobertura vegetal, considerando 8 mudas por m2.</v>
          </cell>
        </row>
        <row r="3458">
          <cell r="A3458" t="str">
            <v>PJ15100200/</v>
          </cell>
          <cell r="B3458">
            <v>12.8</v>
          </cell>
          <cell r="C3458" t="str">
            <v>m2</v>
          </cell>
          <cell r="D3458" t="str">
            <v>Tela de arame galvanizado no 12, com malha losangular de 5cm.  Fornecimento.</v>
          </cell>
        </row>
        <row r="3459">
          <cell r="A3459" t="str">
            <v>PJ99990100/</v>
          </cell>
          <cell r="B3459">
            <v>5.52</v>
          </cell>
          <cell r="C3459" t="str">
            <v>Kg</v>
          </cell>
          <cell r="D3459" t="str">
            <v>Fitilho de nylon brancoredondo.  Fornecimento.</v>
          </cell>
        </row>
        <row r="3460">
          <cell r="A3460" t="str">
            <v>PJ20100156/</v>
          </cell>
          <cell r="B3460">
            <v>2.35</v>
          </cell>
          <cell r="C3460" t="str">
            <v>un</v>
          </cell>
          <cell r="D3460" t="str">
            <v>Poda de conducao de muda de arvore ate 3m de altura, inclusive carga, descarga e transporte do material resultante.</v>
          </cell>
        </row>
        <row r="3461">
          <cell r="A3461" t="str">
            <v>PJ40100053/</v>
          </cell>
          <cell r="B3461">
            <v>1.07</v>
          </cell>
          <cell r="C3461" t="str">
            <v>un</v>
          </cell>
          <cell r="D3461" t="str">
            <v>Adubacao quimica com formula completa (NPK-10-10-10) em golas de arvore, inclusive limpeza e revolvimento de solo.</v>
          </cell>
        </row>
        <row r="3462">
          <cell r="A3462" t="str">
            <v>PJ25300650/</v>
          </cell>
          <cell r="B3462">
            <v>288.51</v>
          </cell>
          <cell r="C3462" t="str">
            <v>un</v>
          </cell>
          <cell r="D3462" t="str">
            <v>Travessao de sustentacao em madeira de reflorestamento dos balancos (com tres lugares): troca da peca, retirada e remontagem do brinquedo de madeira de reflorestamento.</v>
          </cell>
        </row>
        <row r="3463">
          <cell r="A3463" t="str">
            <v>PJ25300653/</v>
          </cell>
          <cell r="B3463">
            <v>197.77</v>
          </cell>
          <cell r="C3463" t="str">
            <v>un</v>
          </cell>
          <cell r="D3463" t="str">
            <v>Travessao de sustentacao em madeira de reflorestamento dos balancos (com dois lugares): troca da peca, retirada e remontagem do brinquedo de madeira de reflorestamento.</v>
          </cell>
        </row>
        <row r="3464">
          <cell r="A3464" t="str">
            <v>PJ25300100/</v>
          </cell>
          <cell r="B3464">
            <v>89.99</v>
          </cell>
          <cell r="C3464" t="str">
            <v>cj</v>
          </cell>
          <cell r="D3464" t="str">
            <v>Balanco (com um lugar): troca do travessao de sustentacao, com retirada da viga danificada e remontagem do brinquedo de madeira de reflorestamento.</v>
          </cell>
        </row>
        <row r="3465">
          <cell r="A3465" t="str">
            <v>PJ25300103/</v>
          </cell>
          <cell r="B3465">
            <v>65.11</v>
          </cell>
          <cell r="C3465" t="str">
            <v>cj</v>
          </cell>
          <cell r="D3465" t="str">
            <v>Balanco com assento de pneu suspenso por cordas de nylon n.o 12: com troca de pneu e vazamento do mesmo para escoamento, troca das cordas e retirada do acessorio danificado, incluindo remontagem do brinquedo de eucalipto.</v>
          </cell>
        </row>
        <row r="3466">
          <cell r="A3466" t="str">
            <v>PJ25300106/</v>
          </cell>
          <cell r="B3466">
            <v>149.94999999999999</v>
          </cell>
          <cell r="C3466" t="str">
            <v>cj</v>
          </cell>
          <cell r="D3466" t="str">
            <v>Balanco com assento em madeira suspenso por correntes: troca de assento, das correntes e retirada do acessorio danificado, com remontagem do brinquedo de madeira de reflorestamento.</v>
          </cell>
        </row>
        <row r="3467">
          <cell r="A3467" t="str">
            <v>PJ25300606/</v>
          </cell>
          <cell r="B3467">
            <v>221.61</v>
          </cell>
          <cell r="C3467" t="str">
            <v>un</v>
          </cell>
          <cell r="D3467" t="str">
            <v>Prancha do escorregador: troca do esqueleto de sustentacao do leito do escorregador com retirada do danificado e remontagem do brinquedo de eucalipto.</v>
          </cell>
        </row>
        <row r="3468">
          <cell r="A3468" t="str">
            <v>PJ25300350/</v>
          </cell>
          <cell r="B3468">
            <v>94.3</v>
          </cell>
          <cell r="C3468" t="str">
            <v>m</v>
          </cell>
          <cell r="D3468" t="str">
            <v>Estrutura em troncos de madeira de reflorestamento: substituicao de tronco, retirada e remontagem.</v>
          </cell>
        </row>
        <row r="3469">
          <cell r="A3469" t="str">
            <v>PJ25300200/</v>
          </cell>
          <cell r="B3469">
            <v>378.74</v>
          </cell>
          <cell r="C3469" t="str">
            <v>cj</v>
          </cell>
          <cell r="D3469" t="str">
            <v xml:space="preserve">Cercas de madeira de reflorestamento em laterais de casinhas e/ou patamares dos brinquedos de madeira de reflorestamento: substituicao de troncos de madeira de reflorestamento auto clavada com diametro de 6 a 8cm, considerando-se a retirada do danificado </v>
          </cell>
        </row>
        <row r="3470">
          <cell r="A3470" t="str">
            <v>PJ25300450/</v>
          </cell>
          <cell r="B3470">
            <v>124.98</v>
          </cell>
          <cell r="C3470" t="str">
            <v>un</v>
          </cell>
          <cell r="D3470" t="str">
            <v>Jangadas: Substituicao de pneus em equipamentos onde estes estejam fixados ao mesmo por parafusos, considerando retirada do pneu e remontagem do brinquedo de eucalipto.</v>
          </cell>
        </row>
        <row r="3471">
          <cell r="A3471" t="str">
            <v>PJ25300150/</v>
          </cell>
          <cell r="B3471">
            <v>950.55</v>
          </cell>
          <cell r="C3471" t="str">
            <v>cj</v>
          </cell>
          <cell r="D3471" t="str">
            <v>Casinhas: substituicao de telhado, compreendendo retirada do telhado danificado em meio tronco e colocacao de novo telhado completo, com a remontagem do brinquedo de madeira de reflorestamento.</v>
          </cell>
        </row>
        <row r="3472">
          <cell r="A3472" t="str">
            <v>PJ25300153/</v>
          </cell>
          <cell r="B3472">
            <v>721.13</v>
          </cell>
          <cell r="C3472" t="str">
            <v>cj</v>
          </cell>
          <cell r="D3472" t="str">
            <v>Casinhas: substituicao total do assoalho em troncos de madeira de reflorestamento, meia cana ou rolicos, por outro completo em meia cana, considerando-se retirada e remontagem do brinquedo de madeira de reflorestamento.</v>
          </cell>
        </row>
        <row r="3473">
          <cell r="A3473" t="str">
            <v>PJ25300156/</v>
          </cell>
          <cell r="B3473">
            <v>72.11</v>
          </cell>
          <cell r="C3473" t="str">
            <v>un</v>
          </cell>
          <cell r="D3473" t="str">
            <v>Casinhas: substituicao de 1(uma) peca de assoalho danificado, compreendendo retirado do meio tronco e colocacao de um novo, com a remontagem do brinquedo de madeira de reflorestamento.</v>
          </cell>
        </row>
        <row r="3474">
          <cell r="A3474" t="str">
            <v>PJ25300550/</v>
          </cell>
          <cell r="B3474">
            <v>83.47</v>
          </cell>
          <cell r="C3474" t="str">
            <v>un</v>
          </cell>
          <cell r="D3474" t="str">
            <v>Ponte pensil: troca de cabo de aco das pontes dos brinquedos de eucalipto, considerando-se retirada e reposicao de cabo de aco.</v>
          </cell>
        </row>
        <row r="3475">
          <cell r="A3475" t="str">
            <v>PJ25300553/</v>
          </cell>
          <cell r="B3475">
            <v>96.27</v>
          </cell>
          <cell r="C3475" t="str">
            <v>cj</v>
          </cell>
          <cell r="D3475" t="str">
            <v>Ponte pensil: troca das correntes de troncos das pontes dos brinquedos de eucalipto, considerando-se a retirada das correntes danificadas e colocacao de novas correntes.</v>
          </cell>
        </row>
        <row r="3476">
          <cell r="A3476" t="str">
            <v>PJ25300556/</v>
          </cell>
          <cell r="B3476">
            <v>33.770000000000003</v>
          </cell>
          <cell r="C3476" t="str">
            <v>m</v>
          </cell>
          <cell r="D3476" t="str">
            <v>Ponte pensil: substituicao do guarda corpo de tronco da ponte de madeira de reflorestamento, compreendendo a retirada do danificado e colocacao de guarda corpo novo.</v>
          </cell>
        </row>
        <row r="3477">
          <cell r="A3477" t="str">
            <v>PJ25300559/</v>
          </cell>
          <cell r="B3477">
            <v>11.83</v>
          </cell>
          <cell r="C3477" t="str">
            <v>m</v>
          </cell>
          <cell r="D3477" t="str">
            <v>Ponte pensil: substituicao do guarda corpo de corda do brinquedo de eucalipto, compreendo a retirada do danificado e colocacao de cordas novas.</v>
          </cell>
        </row>
        <row r="3478">
          <cell r="A3478" t="str">
            <v>PJ25300562/</v>
          </cell>
          <cell r="B3478">
            <v>39.43</v>
          </cell>
          <cell r="C3478" t="str">
            <v>un</v>
          </cell>
          <cell r="D3478" t="str">
            <v>Ponte pensil: substituicao do guarda corpo de correntes do brinquedo de eucalipto, compreendendo a retirada do danificado e colocacao de correntes novas.</v>
          </cell>
        </row>
        <row r="3479">
          <cell r="A3479" t="str">
            <v>PJ25300565/</v>
          </cell>
          <cell r="B3479">
            <v>47.33</v>
          </cell>
          <cell r="C3479" t="str">
            <v>m</v>
          </cell>
          <cell r="D3479" t="str">
            <v>Ponte pensil: substituicao de tronco de madeira de reflorestamento que compoe o piso da ponte do brinquedo de madeira de reflorestamento, compreendendo a retirada do danificado e colocacao de novo tronco.</v>
          </cell>
        </row>
        <row r="3480">
          <cell r="A3480" t="str">
            <v>PJ25300250/</v>
          </cell>
          <cell r="B3480">
            <v>33.6</v>
          </cell>
          <cell r="C3480" t="str">
            <v>m</v>
          </cell>
          <cell r="D3480" t="str">
            <v>Cordas dos brinquedos de eucalipto: substituicao de corda dos brinquedos onde estas estiverem danificadas, compreendendo a retirada do danificado e colocacao de cordas novas.</v>
          </cell>
        </row>
        <row r="3481">
          <cell r="A3481" t="str">
            <v>PJ25050050/</v>
          </cell>
          <cell r="B3481">
            <v>384.2</v>
          </cell>
          <cell r="C3481" t="str">
            <v>un</v>
          </cell>
          <cell r="D3481" t="str">
            <v>Banco em concreto armado, sem encosto, medindo (225x50x50)cm, modelo B7 da Neorex ou similar.  Fornecimento.</v>
          </cell>
        </row>
        <row r="3482">
          <cell r="A3482" t="str">
            <v>PJ99990300/</v>
          </cell>
          <cell r="B3482">
            <v>9.5500000000000007</v>
          </cell>
          <cell r="C3482" t="str">
            <v>un</v>
          </cell>
          <cell r="D3482" t="str">
            <v>Vaso plastico redondo, na cor terracota, ceramica ou cinza, com diametro entre 30cm e 40cm e altura entre 30cm e 35cm, inclusive prato.  Fornecimento.</v>
          </cell>
        </row>
        <row r="3483">
          <cell r="A3483" t="str">
            <v>PJ99990306/</v>
          </cell>
          <cell r="B3483">
            <v>23.01</v>
          </cell>
          <cell r="C3483" t="str">
            <v>un</v>
          </cell>
          <cell r="D3483" t="str">
            <v>Vaso plastico redondo, na cor terracota, ceramica ou cinza, com diametro entre 41cm e 50cm e altura entre 36cm e 40cm, inclusive prato.  Fornecimento.</v>
          </cell>
        </row>
        <row r="3484">
          <cell r="A3484" t="str">
            <v>PJ99990303/</v>
          </cell>
          <cell r="B3484">
            <v>9.6</v>
          </cell>
          <cell r="C3484" t="str">
            <v>un</v>
          </cell>
          <cell r="D3484" t="str">
            <v>Vaso plastico quadrado, na cor terracota, ceramica ou cinza, com lados entre 34cm e 40cm e altura entre 28cm e 34cm, inclusive prato.  Fornecimento.</v>
          </cell>
        </row>
        <row r="3485">
          <cell r="A3485" t="str">
            <v>PJ20050800/</v>
          </cell>
          <cell r="B3485">
            <v>6.81</v>
          </cell>
          <cell r="C3485" t="str">
            <v>un</v>
          </cell>
          <cell r="D3485" t="str">
            <v>Retirada de protetor de arvore, inclusive carga, descarga e transporte.</v>
          </cell>
        </row>
        <row r="3486">
          <cell r="A3486" t="str">
            <v>PJ10050050/</v>
          </cell>
          <cell r="B3486">
            <v>0.41</v>
          </cell>
          <cell r="C3486" t="str">
            <v>un</v>
          </cell>
          <cell r="D3486" t="str">
            <v>Amarrio de mudas de arvore ao tutor, com fitilho plastico, exclusive este.</v>
          </cell>
        </row>
        <row r="3487">
          <cell r="A3487" t="str">
            <v>PJ20050900/</v>
          </cell>
          <cell r="B3487">
            <v>0.31</v>
          </cell>
          <cell r="C3487" t="str">
            <v>m2</v>
          </cell>
          <cell r="D3487" t="str">
            <v>Varredura de folhas, papeis, etc, em area de brita.</v>
          </cell>
        </row>
        <row r="3488">
          <cell r="A3488" t="str">
            <v>PJ20050300/</v>
          </cell>
          <cell r="B3488">
            <v>2.2599999999999998</v>
          </cell>
          <cell r="C3488" t="str">
            <v>m2</v>
          </cell>
          <cell r="D3488" t="str">
            <v>Capina de ervas, gramineas, etc, em area de brita.</v>
          </cell>
        </row>
        <row r="3489">
          <cell r="A3489" t="str">
            <v>PJ25050103/</v>
          </cell>
          <cell r="B3489">
            <v>584.42999999999995</v>
          </cell>
          <cell r="C3489" t="str">
            <v>un</v>
          </cell>
          <cell r="D3489" t="str">
            <v>Bancos para jardim com 14 reguas de madeira aparelhada, seccao de (5,5 x 3,75)cm e comprimento de 2m, presas com parafusos de porca nos pes de ferro fundido, estes com 14Kg, barra de ferro ao centro do assentamento, inclusive espigao de fixacao, 4 bases d</v>
          </cell>
        </row>
        <row r="3490">
          <cell r="A3490" t="str">
            <v>PJ15150303/</v>
          </cell>
          <cell r="B3490">
            <v>53.62</v>
          </cell>
          <cell r="C3490" t="str">
            <v>m</v>
          </cell>
          <cell r="D3490" t="str">
            <v>Contraventamento de alambrado com tubos de ferro galvanizado (externa e internamente), com diametro interno de 2" e espessura de parede de 1/8", com costura.  Fornecimento e colocacao.</v>
          </cell>
        </row>
        <row r="3491">
          <cell r="A3491" t="str">
            <v>PJ35050056/</v>
          </cell>
          <cell r="B3491">
            <v>0.3</v>
          </cell>
          <cell r="C3491" t="str">
            <v>un</v>
          </cell>
          <cell r="D3491" t="str">
            <v>Abertura de cova (15x15x15)cm, incluindo incorporacao de esterco curtido, para plantio de vegetacao reptante em area de restinga plana.</v>
          </cell>
        </row>
        <row r="3492">
          <cell r="A3492" t="str">
            <v>PJ35050059/</v>
          </cell>
          <cell r="B3492">
            <v>0.75</v>
          </cell>
          <cell r="C3492" t="str">
            <v>un</v>
          </cell>
          <cell r="D3492" t="str">
            <v>Abertura de cova (20x20x20)cm, incluindo incorporacao de esterco curtido, para plantio de vegetacao cactaceas em area de restinga plana.</v>
          </cell>
        </row>
        <row r="3493">
          <cell r="A3493" t="str">
            <v>PJ35050062/</v>
          </cell>
          <cell r="B3493">
            <v>0.43</v>
          </cell>
          <cell r="C3493" t="str">
            <v>un</v>
          </cell>
          <cell r="D3493" t="str">
            <v>Abertura de cova (30x30x30)cm, incluindo incorporacao de esterco curtido, para plantio de vegetacao arbustiva em area de restinga plana.</v>
          </cell>
        </row>
        <row r="3494">
          <cell r="A3494" t="str">
            <v>PJ35050400/</v>
          </cell>
          <cell r="B3494">
            <v>0.86</v>
          </cell>
          <cell r="C3494" t="str">
            <v>un</v>
          </cell>
          <cell r="D3494" t="str">
            <v>Plantio de mudas de vegetacao arbustiva, exclusive o fornecimento de muda, em area de restinga plana.</v>
          </cell>
        </row>
        <row r="3495">
          <cell r="A3495" t="str">
            <v>PJ35050403/</v>
          </cell>
          <cell r="B3495">
            <v>0.38</v>
          </cell>
          <cell r="C3495" t="str">
            <v>un</v>
          </cell>
          <cell r="D3495" t="str">
            <v>Plantio de mudas de vegetacao cactaceas, exclusive o fornecimento de muda, em area de restinga plana.</v>
          </cell>
        </row>
        <row r="3496">
          <cell r="A3496" t="str">
            <v>PJ35050406/</v>
          </cell>
          <cell r="B3496">
            <v>0.1</v>
          </cell>
          <cell r="C3496" t="str">
            <v>un</v>
          </cell>
          <cell r="D3496" t="str">
            <v>Plantio de mudas de vegetacao reptante, exclusive o fornecimento de muda, em area de restinga plana.</v>
          </cell>
        </row>
        <row r="3497">
          <cell r="A3497" t="str">
            <v>PJ20050451/</v>
          </cell>
          <cell r="B3497">
            <v>0.11</v>
          </cell>
          <cell r="C3497" t="str">
            <v>m2</v>
          </cell>
          <cell r="D3497" t="str">
            <v>Irrigacao de gramado e/ou canteiros com Caminhao Pipa, inclusive fornecimento da agua.</v>
          </cell>
        </row>
        <row r="3498">
          <cell r="A3498" t="str">
            <v>PJ20050454/</v>
          </cell>
          <cell r="B3498">
            <v>0.46</v>
          </cell>
          <cell r="C3498" t="str">
            <v>un</v>
          </cell>
          <cell r="D3498" t="str">
            <v>Irrigacao de arvore e/ou palmeira com Caminhao Pipa, inclusive fornecimento da agua.</v>
          </cell>
        </row>
        <row r="3499">
          <cell r="A3499" t="str">
            <v>PJ35050500/</v>
          </cell>
          <cell r="B3499">
            <v>1.28</v>
          </cell>
          <cell r="C3499" t="str">
            <v>un</v>
          </cell>
          <cell r="D3499" t="str">
            <v>Plantio de muda de especie de manguezal, de 50 a 70 cm de altura, e abertura de cova de (10x10x20)cm.  Exclusive o fornecimento da muda.</v>
          </cell>
        </row>
        <row r="3500">
          <cell r="A3500" t="str">
            <v>PJ35050245/</v>
          </cell>
          <cell r="B3500">
            <v>0.16</v>
          </cell>
          <cell r="C3500" t="str">
            <v>m2</v>
          </cell>
          <cell r="D3500" t="str">
            <v>Limpeza manual de materiais diversos em area de manguezal (lixo).</v>
          </cell>
        </row>
        <row r="3501">
          <cell r="A3501" t="str">
            <v>PJ15050125/</v>
          </cell>
          <cell r="B3501">
            <v>57.59</v>
          </cell>
          <cell r="C3501" t="str">
            <v>un</v>
          </cell>
          <cell r="D3501" t="str">
            <v>Moirao em madeira de reflorestamento, para sustentacao de retentores em area de manguezal, com secao de diametro de 0,15cm, altura livre media de 2,00m, enterrado a 1,00m de profundidade, incluindo escavacao manual de cova.  Fornecimento e colocacao.</v>
          </cell>
        </row>
        <row r="3502">
          <cell r="A3502" t="str">
            <v>PJ20050375/</v>
          </cell>
          <cell r="B3502">
            <v>25.18</v>
          </cell>
          <cell r="C3502" t="str">
            <v>un</v>
          </cell>
          <cell r="D3502" t="str">
            <v>Cesto de tela para retirada de lixo, confeccionado em aco e sombrit, modelo COMLURB.  Fornecimento.</v>
          </cell>
        </row>
        <row r="3503">
          <cell r="A3503" t="str">
            <v>PJ15050700/</v>
          </cell>
          <cell r="B3503">
            <v>33.119999999999997</v>
          </cell>
          <cell r="C3503" t="str">
            <v>m</v>
          </cell>
          <cell r="D3503" t="str">
            <v>Retentor flutuante para protecao de manguezal. Confeccao e instalacao.</v>
          </cell>
        </row>
        <row r="3504">
          <cell r="A3504" t="str">
            <v>PJ15050110/</v>
          </cell>
          <cell r="B3504">
            <v>4.3899999999999997</v>
          </cell>
          <cell r="C3504" t="str">
            <v>m</v>
          </cell>
          <cell r="D3504" t="str">
            <v>Limitador de grama em PVC reciclado - Linha Borda.  Fornecimento e colocacao.</v>
          </cell>
        </row>
        <row r="3505">
          <cell r="A3505" t="str">
            <v>PJ15050113/</v>
          </cell>
          <cell r="B3505">
            <v>4.3899999999999997</v>
          </cell>
          <cell r="C3505" t="str">
            <v>m</v>
          </cell>
          <cell r="D3505" t="str">
            <v>Limitador de grama em PVC reciclado - Linha Plana.  Fornecimento e colocacao.</v>
          </cell>
        </row>
        <row r="3506">
          <cell r="A3506" t="str">
            <v>PJ35050503/</v>
          </cell>
          <cell r="B3506">
            <v>8.2799999999999994</v>
          </cell>
          <cell r="C3506" t="str">
            <v>un</v>
          </cell>
          <cell r="D3506" t="str">
            <v>Plantio de muda de especies de manguezal, de 50 a 70 cm de altura, e abertura de cova de (10x10x20)cm.  Inclusive o fornecimento da muda.</v>
          </cell>
        </row>
        <row r="3507">
          <cell r="A3507" t="str">
            <v>PJ15050160/</v>
          </cell>
          <cell r="B3507">
            <v>314.93</v>
          </cell>
          <cell r="C3507" t="str">
            <v>un</v>
          </cell>
          <cell r="D3507" t="str">
            <v>Protetor (gola) de arvore em ferro fundido nodular, nas dimensoes de (1,00x1,00x0,60)m.  Fornecimento.</v>
          </cell>
        </row>
        <row r="3508">
          <cell r="A3508" t="str">
            <v>PJ15050166/</v>
          </cell>
          <cell r="B3508">
            <v>471.35</v>
          </cell>
          <cell r="C3508" t="str">
            <v>un</v>
          </cell>
          <cell r="D3508" t="str">
            <v>Protetor (gola) de arvore em ferro fundido nodular, nas dimensoes de (1,28x1,28x0,90)m.  Fornecimento.</v>
          </cell>
        </row>
        <row r="3509">
          <cell r="A3509" t="str">
            <v>PJ20050780/</v>
          </cell>
          <cell r="B3509">
            <v>65.61</v>
          </cell>
          <cell r="C3509" t="str">
            <v>h</v>
          </cell>
          <cell r="D3509" t="str">
            <v>Retirada de peixes de lagos e bacias de chafarizes, exclusive transporte.</v>
          </cell>
        </row>
        <row r="3510">
          <cell r="A3510" t="str">
            <v>PJ20050497/</v>
          </cell>
          <cell r="B3510">
            <v>32.369999999999997</v>
          </cell>
          <cell r="C3510" t="str">
            <v>h</v>
          </cell>
          <cell r="D3510" t="str">
            <v>Limpeza de superficie e fundo de lagos e bacias de chafarizes e entornos, sem esvaziamento, exclusive transporte.</v>
          </cell>
        </row>
        <row r="3511">
          <cell r="A3511" t="str">
            <v>PJ25050053A</v>
          </cell>
          <cell r="B3511">
            <v>105.44</v>
          </cell>
          <cell r="C3511" t="str">
            <v>m</v>
          </cell>
          <cell r="D3511" t="str">
            <v>Banco de concreto aparente, com 45cm de largura e 10cm de espessura, sobre 2 apoios do mesmo material, com seccao de (10x30)cm.</v>
          </cell>
        </row>
        <row r="3512">
          <cell r="A3512" t="str">
            <v>PJ25250100A</v>
          </cell>
          <cell r="B3512">
            <v>84.32</v>
          </cell>
          <cell r="C3512" t="str">
            <v>un</v>
          </cell>
          <cell r="D3512" t="str">
            <v>Frade de concreto com fck=11 MPa, para protecao de calcada, apicoado e pintado a verniz, inclusive escavacao e reaterro, exclusive transporte.  Fornecimento e colocacao.</v>
          </cell>
        </row>
        <row r="3513">
          <cell r="A3513" t="str">
            <v>PJ25050153A</v>
          </cell>
          <cell r="B3513">
            <v>744.24</v>
          </cell>
          <cell r="C3513" t="str">
            <v>un</v>
          </cell>
          <cell r="D3513" t="str">
            <v>Mesa de jogos com 4 bancos, tampo de mesa em marmorite armado, na cor natural, tendo no centro tabuleiro de xadrez em marmorite nas cores branca e preta, pes (mesa e bancos) de concreto armado, conforme projeto FPJ.  Fornecimento e colocacao.</v>
          </cell>
        </row>
        <row r="3514">
          <cell r="A3514" t="str">
            <v>PJ25250103A</v>
          </cell>
          <cell r="B3514">
            <v>54.66</v>
          </cell>
          <cell r="C3514" t="str">
            <v>un</v>
          </cell>
          <cell r="D3514" t="str">
            <v>Frade de concreto com Fck=11 MPa, para protecao de calcada, liso. inclusive escavacao e reaterro, exclusive transporte.  Fornecimento e colocacao.</v>
          </cell>
        </row>
        <row r="3515">
          <cell r="A3515" t="str">
            <v>PJ25200061A</v>
          </cell>
          <cell r="B3515">
            <v>252.34</v>
          </cell>
          <cell r="C3515" t="str">
            <v>un</v>
          </cell>
          <cell r="D3515" t="str">
            <v>Bicicletario em tubo de ferro galvanizado (externa e internamente) com diametro de 1 1/2" e espessura de parede de 1/8", espessura da parede de 2,65mm, dobrado a frio em dois angulos de 90o e um angulo de 180o, chumbado em bloco de concreto FCK=13,5Mpa co</v>
          </cell>
        </row>
        <row r="3516">
          <cell r="A3516" t="str">
            <v>PJ15050150A</v>
          </cell>
          <cell r="B3516">
            <v>49.49</v>
          </cell>
          <cell r="C3516" t="str">
            <v>un</v>
          </cell>
          <cell r="D3516" t="str">
            <v>Protetor de arvore em ferro de 3/8", circular com diametro de 30cm, altura de 2m, base em concreto, engastado no solo de 50cm, inclusive pintura a oleo.  Fornecimento e colocacao.</v>
          </cell>
        </row>
        <row r="3517">
          <cell r="A3517" t="str">
            <v>PJ15050153A</v>
          </cell>
          <cell r="B3517">
            <v>64.72</v>
          </cell>
          <cell r="C3517" t="str">
            <v>un</v>
          </cell>
          <cell r="D3517" t="str">
            <v>Protetor de arvore em ferro de 3/8", circular com diametro de 40cm, altura de 2m, base em concreto, engastado no solo de 50cm, inclusive pintura a oleo.  Fornecimento e colocacao.</v>
          </cell>
        </row>
        <row r="3518">
          <cell r="A3518" t="str">
            <v>PJ25250050B</v>
          </cell>
          <cell r="B3518">
            <v>190.69</v>
          </cell>
          <cell r="C3518" t="str">
            <v>un</v>
          </cell>
          <cell r="D3518" t="str">
            <v>Balizador modelo Copacabana, cilindrico, liso, pre-fabricado em concreto FCK=18MPa, com reforco interno de malha de vergalhao curvado de 1/2", embutido no piso, com 40cm de diametro e altura de 46,50cm.  Fornecimento e colocacao.</v>
          </cell>
        </row>
        <row r="3519">
          <cell r="A3519" t="str">
            <v>PJ05100052/</v>
          </cell>
          <cell r="B3519">
            <v>0.84</v>
          </cell>
          <cell r="C3519" t="str">
            <v>m2</v>
          </cell>
          <cell r="D3519" t="str">
            <v>Plantio de cobertura vegetal, considerando 4 mudas por m2.</v>
          </cell>
        </row>
        <row r="3520">
          <cell r="A3520" t="str">
            <v>PJ05100065/</v>
          </cell>
          <cell r="B3520">
            <v>5.25</v>
          </cell>
          <cell r="C3520" t="str">
            <v>m2</v>
          </cell>
          <cell r="D3520" t="str">
            <v>Plantio de cobertura vegetal, considerando 25 mudas por m2.</v>
          </cell>
        </row>
        <row r="3521">
          <cell r="A3521" t="str">
            <v>PJ15150110/</v>
          </cell>
          <cell r="B3521">
            <v>127.37</v>
          </cell>
          <cell r="C3521" t="str">
            <v>m2</v>
          </cell>
          <cell r="D3521" t="str">
            <v>Alambrado com 6m de altura, em tela galvanizada no 12, malha losango de 5cm, fixada em tubos de ferro galvanizado (externa e internamente) com diametro interno de 2 1/2" e espessura de parede de 1/8", sem costura, em modulos de (3x1,50)m, chumbados em blo</v>
          </cell>
        </row>
        <row r="3522">
          <cell r="A3522" t="str">
            <v>PJ15150113/</v>
          </cell>
          <cell r="B3522">
            <v>137.26</v>
          </cell>
          <cell r="C3522" t="str">
            <v>m2</v>
          </cell>
          <cell r="D3522" t="str">
            <v xml:space="preserve">Alambrado com 6m de altura, em tela galvanizada no 12, malha losango de 5cm, fixada em tubos de ferro galvanizado (externa e internamente) com diametro interno de 3" e espessura de parede de 1/8", sem costura, em modulos de (3x1,50)m, chumbados em blocos </v>
          </cell>
        </row>
        <row r="3523">
          <cell r="A3523" t="str">
            <v>PJ15150116/</v>
          </cell>
          <cell r="B3523">
            <v>143.12</v>
          </cell>
          <cell r="C3523" t="str">
            <v>m2</v>
          </cell>
          <cell r="D3523" t="str">
            <v xml:space="preserve">Alambrado com 7,5m de altura, em tela galvanizada no 12, malha losango de 5cm, fixada em tubos de ferro galvanizado (externa e internamente) sem com diametro interno de 2 1/2" e espessura de parede de 1/8", sem costura, em modulos de (2x1,50)m, chumbados </v>
          </cell>
        </row>
        <row r="3524">
          <cell r="A3524" t="str">
            <v>PJ15150400/</v>
          </cell>
          <cell r="B3524">
            <v>63.89</v>
          </cell>
          <cell r="C3524" t="str">
            <v>m</v>
          </cell>
          <cell r="D3524" t="str">
            <v>Contraventamento de alambrado com tubos de ferro galvanizado (externa e internamente), com diametro interno de 2 1/2" e espessura de parede de 1/8", sem costura.  Fornecimento e colocacao.</v>
          </cell>
        </row>
        <row r="3525">
          <cell r="A3525" t="str">
            <v>PJ15150500/</v>
          </cell>
          <cell r="B3525">
            <v>70.84</v>
          </cell>
          <cell r="C3525" t="str">
            <v>m</v>
          </cell>
          <cell r="D3525" t="str">
            <v>Contraventamento de alambrado com tubos de ferro galvanizado (externa e internamente), com diametro interno de 3" e espessura de parede de 1/8", sem costura.  Fornecimento e colocacao.</v>
          </cell>
        </row>
        <row r="3526">
          <cell r="A3526" t="str">
            <v>PJ25100553A</v>
          </cell>
          <cell r="B3526">
            <v>440.53</v>
          </cell>
          <cell r="C3526" t="str">
            <v>un</v>
          </cell>
          <cell r="D3526" t="str">
            <v>Escada de escorrega completa, inclusive patamar, conforme projeto FPJ, com pintura, transporte e desmontagem da danificada.  Fornecimento e colocacao.</v>
          </cell>
        </row>
        <row r="3527">
          <cell r="A3527" t="str">
            <v>PJ25150150A</v>
          </cell>
          <cell r="B3527">
            <v>1807.77</v>
          </cell>
          <cell r="C3527" t="str">
            <v>par</v>
          </cell>
          <cell r="D3527" t="str">
            <v>Estrutura para basquete, metalica, fixa, com avanco livre de 1,30m, com tabelas de compensado naval, aros e redes.  Fornecimento e colocacao, exclusive furacao do piso.</v>
          </cell>
        </row>
        <row r="3528">
          <cell r="A3528" t="str">
            <v>PJ25050056A</v>
          </cell>
          <cell r="B3528">
            <v>382.83</v>
          </cell>
          <cell r="C3528" t="str">
            <v>un</v>
          </cell>
          <cell r="D3528" t="str">
            <v>Banco de concreto aparente, medindo 2x0,40x0,20m, fixados sobre apoio do mesmo material, secao de 10x30cm, inclusive carga, descarga e transporte, conforme projeto FPJ.  Fornecimento e colocacao.</v>
          </cell>
        </row>
        <row r="3529">
          <cell r="A3529" t="str">
            <v>PJ15050053A</v>
          </cell>
          <cell r="B3529">
            <v>147.84</v>
          </cell>
          <cell r="C3529" t="str">
            <v>m2</v>
          </cell>
          <cell r="D3529" t="str">
            <v>Cerca protetora para jardim, em tela em chapa de metal expandido, malha de (8"x3"), chapa de 3/16", inclusive pintura.  Fornecimento e colocacao.</v>
          </cell>
        </row>
        <row r="3530">
          <cell r="A3530" t="str">
            <v>PJ25100050A</v>
          </cell>
          <cell r="B3530">
            <v>365.95</v>
          </cell>
          <cell r="C3530" t="str">
            <v>un</v>
          </cell>
          <cell r="D3530" t="str">
            <v>Amarelinha em blocos de concreto pre-moldadas com aplicacao de letras e numeros coloridos em baixo relevo.  Fornecimento e aplicacao.</v>
          </cell>
        </row>
        <row r="3531">
          <cell r="A3531" t="str">
            <v>PJ15150150A</v>
          </cell>
          <cell r="B3531">
            <v>86.1</v>
          </cell>
          <cell r="C3531" t="str">
            <v>m2</v>
          </cell>
          <cell r="D3531" t="str">
            <v>Alambrado em tela de arame plastificado no 12, malha losango de 5cm, fixada em tubos de ferro galvanizado (externa e internamente) de 2" e espessura de parede de 1/8", espacados de 2m, chumbados em blocos de concreto com fck=15Mpa, medindo (0,30x0,30x1,00</v>
          </cell>
        </row>
        <row r="3532">
          <cell r="A3532" t="str">
            <v>PJ15150203A</v>
          </cell>
          <cell r="B3532">
            <v>145.82</v>
          </cell>
          <cell r="C3532" t="str">
            <v>m2</v>
          </cell>
          <cell r="D3532" t="str">
            <v xml:space="preserve">Alambrado para campo de esporte, constando de poste de tubo de ferro galvanizado (externa e internamente), espacados de 2m, com diametro de 2" e espessura de parede de 1/8", e altura de 3m livres sobre o solo, fixados em prisma de concreto com Fck=15MPa, </v>
          </cell>
        </row>
        <row r="3533">
          <cell r="A3533" t="str">
            <v>PJ25100753A</v>
          </cell>
          <cell r="B3533">
            <v>374.17</v>
          </cell>
          <cell r="C3533" t="str">
            <v>un</v>
          </cell>
          <cell r="D3533"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534">
          <cell r="A3534" t="str">
            <v>PJ25200600A</v>
          </cell>
          <cell r="B3534">
            <v>1127.8800000000001</v>
          </cell>
          <cell r="C3534" t="str">
            <v>mod</v>
          </cell>
          <cell r="D3534" t="str">
            <v>Bicicletario em chapa galvanizada no 14 e tubos galvanizados (externa e internamente) de 1 1/2" e espessura de parede de 1/8", com 6 vagas, conforme projeto SMAC.  Fornecimento e colocacao.</v>
          </cell>
        </row>
        <row r="3535">
          <cell r="A3535" t="str">
            <v>PJ15050050B</v>
          </cell>
          <cell r="B3535">
            <v>65.19</v>
          </cell>
          <cell r="C3535" t="str">
            <v>un</v>
          </cell>
          <cell r="D3535" t="str">
            <v>Cerca protetora de jardim, tipo capelinha, em modulos de 1,20m.  Fornecimento e colocacao.</v>
          </cell>
        </row>
        <row r="3536">
          <cell r="A3536" t="str">
            <v>PJ15050059A</v>
          </cell>
          <cell r="B3536">
            <v>83.47</v>
          </cell>
          <cell r="C3536" t="str">
            <v>m</v>
          </cell>
          <cell r="D3536" t="str">
            <v>Cerca protetora de jardim com 30cm de altura, em tela em chapa de metal expandido, malha de (8"x3"), chapa de 3/16", soldada em tubo de aco galvanizado com diametro interno de 2", chumbados em blocos de concreto a cada 80cm, inclusive escavacao, reaterro,</v>
          </cell>
        </row>
        <row r="3537">
          <cell r="A3537" t="str">
            <v>PJ15050040A</v>
          </cell>
          <cell r="B3537">
            <v>48.82</v>
          </cell>
          <cell r="C3537" t="str">
            <v>m</v>
          </cell>
          <cell r="D3537" t="str">
            <v>Cerca protetora de jardim, formando arcos com 46cm de diametro em aco redondo liso de 1/2", superpostos de 10cm, soldados em barra de (1 1/2"x3/8"), com montantes do mesmo material, distanciados de 75cm, chumbados em blocos de concreto, inclusive escavaca</v>
          </cell>
        </row>
        <row r="3538">
          <cell r="A3538" t="str">
            <v>PJ15050044A</v>
          </cell>
          <cell r="B3538">
            <v>42.31</v>
          </cell>
          <cell r="C3538" t="str">
            <v>m</v>
          </cell>
          <cell r="D3538" t="str">
            <v>Cerca protetora de jardim com 18cm de altura, em barra chata de aco ASTM 588 de (3" x 1/4"), com montantes do mesmo material, distanciados de 1,00m, chumbados em bloco de concreto, inclusive escavacao, reaterro, carga, descarga e transporte.</v>
          </cell>
        </row>
        <row r="3539">
          <cell r="A3539" t="str">
            <v>PJ15150117A</v>
          </cell>
          <cell r="B3539">
            <v>149.22</v>
          </cell>
          <cell r="C3539" t="str">
            <v>m2</v>
          </cell>
          <cell r="D3539" t="str">
            <v>Alambrado com 7,5m de altura, em tela galvanizada no 12, malha losango de 5cm, fixada em tubos de ferro galvanizado (externa e internamente) com diametro interno de 3" e espessura de parede de 1/8", em modulos de (2x1,50)m, chumbados em blocos de concreto</v>
          </cell>
        </row>
        <row r="3540">
          <cell r="A3540" t="str">
            <v>PJ15150112A</v>
          </cell>
          <cell r="B3540">
            <v>113.49</v>
          </cell>
          <cell r="C3540" t="str">
            <v>m2</v>
          </cell>
          <cell r="D3540" t="str">
            <v>Alambrado com 6m de altura, em tela galvanizada no12, malha losango de 5cm, fixada em tubos de ferro galvanizado (externa e internamente) com diametro interno de 2" e espessura de parede de 1/8", com costura, em modulos de (3x1,50)m, chumbados em blocos d</v>
          </cell>
        </row>
        <row r="3541">
          <cell r="A3541" t="str">
            <v>PJ15150102/</v>
          </cell>
          <cell r="B3541">
            <v>121.06</v>
          </cell>
          <cell r="C3541" t="str">
            <v>m2</v>
          </cell>
          <cell r="D3541" t="str">
            <v>Alambrado com 3,0m de altura, em tela de arame galvanizado no 12, malha losango de 5cm, fixada em tubos de ferro galvanizado (externa e internamente) com diametro interno de 3" e espessura de parede de 1/8", sem costura, em modulos de (3,00x1,50)m, chumba</v>
          </cell>
        </row>
        <row r="3542">
          <cell r="A3542" t="str">
            <v>PJ15150104/</v>
          </cell>
          <cell r="B3542">
            <v>124.08</v>
          </cell>
          <cell r="C3542" t="str">
            <v>m2</v>
          </cell>
          <cell r="D3542" t="str">
            <v>Alambrado com 4,5m de altura, em tela de arame galvanizado no 12, malha losango de 5cm, fixada em tubos de ferro galvanizado (externa e internamente) com diametro interno de 2 1/2" e espessura de parede de 1/8", sem costura, em modulos de (3,00x1,50)m, ch</v>
          </cell>
        </row>
        <row r="3543">
          <cell r="A3543" t="str">
            <v>PJ15150105/</v>
          </cell>
          <cell r="B3543">
            <v>134.32</v>
          </cell>
          <cell r="C3543" t="str">
            <v>m2</v>
          </cell>
          <cell r="D3543" t="str">
            <v>Alambrado com 4,5m de altura, em tela de arame galvanizado no 12, malha losango de 5cm, fixada em tubos de ferro galvanizado (externa e internamente) com diametro interno de 3" e espessura de parede de 1/8", sem costura, em modulos de (3,00x1,50)m, chumba</v>
          </cell>
        </row>
        <row r="3544">
          <cell r="A3544" t="str">
            <v>PJ05050410/</v>
          </cell>
          <cell r="B3544">
            <v>56.68</v>
          </cell>
          <cell r="C3544" t="str">
            <v>m2</v>
          </cell>
          <cell r="D3544" t="str">
            <v>Especies vegetais com altura de (0,40 a 1,50)m, tipo Gardenia Jasminoides (Jasmim do Cabo), Alpinia Purpurata (Gengibre Vermelho), Cordyline Terminalis (Dracena Vermelha), Dieffenbachia Amoema (Comigo Ninguem Pode) ou similar e considerando 4 mudas por m2</v>
          </cell>
        </row>
        <row r="3545">
          <cell r="A3545" t="str">
            <v>PJ05050420/</v>
          </cell>
          <cell r="B3545">
            <v>30.72</v>
          </cell>
          <cell r="C3545" t="str">
            <v>m2</v>
          </cell>
          <cell r="D3545" t="str">
            <v>Especies vegetais com altura de (0,60 a 1,50)m, tipo Calliandra Tweedii (Esponjinha Vermelha), Hibiscus Rosa-Sinensis (Hibisco Argentino), Malvaviscus Arboreus (Hibisco Colibri) ou similar e considerando 4 mudas por m2.  Fornecimento.</v>
          </cell>
        </row>
        <row r="3546">
          <cell r="A3546" t="str">
            <v>PJ05050520/</v>
          </cell>
          <cell r="B3546">
            <v>52</v>
          </cell>
          <cell r="C3546" t="str">
            <v>m2</v>
          </cell>
          <cell r="D3546" t="str">
            <v>Especies vegetais com altura de (0,25 a 1,00)m, tipo Sanchezia Nobilis (Sanquesia), Allamanda SP (Alamanda), Anthurium Andraeanum (Anturio de Flor), Alocasia Cucullata (Inhame Chines), Crinum Asiaticum (Crino Branco), Panbanus Veitchi (Pandano Veitchi), S</v>
          </cell>
        </row>
        <row r="3547">
          <cell r="A3547" t="str">
            <v>PJ05050530/</v>
          </cell>
          <cell r="B3547">
            <v>141.76</v>
          </cell>
          <cell r="C3547" t="str">
            <v>m2</v>
          </cell>
          <cell r="D3547" t="str">
            <v>Especies vegetais com altura de (0,40 a 1,50)m, tipo Arundina Bambusifolia (Orquidea Bambu), Jatropha Podagrica (Batata do Inferno), Strelitzia Reginae (Flor Ave do Paraiso), Heliconia Angusta (Falsa Ave do Paraiso) ou similar e considerando 8 mudas por m</v>
          </cell>
        </row>
        <row r="3548">
          <cell r="A3548" t="str">
            <v>PJ05050610/</v>
          </cell>
          <cell r="B3548">
            <v>30</v>
          </cell>
          <cell r="C3548" t="str">
            <v>m2</v>
          </cell>
          <cell r="D3548" t="str">
            <v>Especies vegetais com altura de (0,10 a 0,40)m, tipo Jasminum Nitidum (Jasmim Estrela), Barleria Cristata (Caetizinho), Canna Denudata (Cana da India), Canna x Generallis (Cana-Indica, Biri), Curculigo Capitulata (Curculigo), Dichorisandra Thyrsiflora (Ge</v>
          </cell>
        </row>
        <row r="3549">
          <cell r="A3549" t="str">
            <v>PJ05050630/</v>
          </cell>
          <cell r="B3549">
            <v>78</v>
          </cell>
          <cell r="C3549" t="str">
            <v>m2</v>
          </cell>
          <cell r="D3549" t="str">
            <v>Especies vegetais com altura de (0,20 a 0,80)m, tipo Heliconia Psittacorum (Heliconia Papagaio), Xanthosoma Lindeni (Xantia), Calathea Zebrina (Calatea Zebra), Jasminum Sambac (Bogari) ou similar e considerando 12 mudas por m2.  Fornecimento.</v>
          </cell>
        </row>
        <row r="3550">
          <cell r="A3550" t="str">
            <v>PJ05050710/</v>
          </cell>
          <cell r="B3550">
            <v>8</v>
          </cell>
          <cell r="C3550" t="str">
            <v>m2</v>
          </cell>
          <cell r="D3550" t="str">
            <v>Especies vegetais com altura de (0,15 a 0,40)m, tipo Pachystachys Lutea (Camarao Amarelo), Asparagus Densiflorus "Sprengeri" (Aspasgo/Bambuzinho), Justica Brandegeana / Beloperone Guttata (Camarao Vermelho), Penta Laceolata (Penta), Strobilanthes Dyerianu</v>
          </cell>
        </row>
        <row r="3551">
          <cell r="A3551" t="str">
            <v>PJ05050720/</v>
          </cell>
          <cell r="B3551">
            <v>30.4</v>
          </cell>
          <cell r="C3551" t="str">
            <v>m2</v>
          </cell>
          <cell r="D3551" t="str">
            <v>Especies vegetais com altura de (0,20 a 0,40)m, tipo Ctenanthe Setosa (Maranta Cinza), Calathea Makoyana (Maranta Pavao), Belamcanda Chinensis (Flor Leopardo), Miscanthus Sinensis (Capim Zebra), Nephrolepis Pectinata (Samambaia Paulista), Sansevieira Trif</v>
          </cell>
        </row>
        <row r="3552">
          <cell r="A3552" t="str">
            <v>PJ05050800/</v>
          </cell>
          <cell r="B3552">
            <v>8</v>
          </cell>
          <cell r="C3552" t="str">
            <v>m2</v>
          </cell>
          <cell r="D3552" t="str">
            <v>Especies vegetais com altura de (0,10 a 0,20)m, tipo Cuphea Gracilis (Erica), Acalypha Reptans (Rabo de Gato / Mini Acalifa), Arachis Repens (Grama Amendoim), Asystasia Gangetica ou Coromandedeliana (Asistasia), Bulbeline Frutescens ou Caulescens (Bulbine</v>
          </cell>
        </row>
        <row r="3553">
          <cell r="A3553" t="str">
            <v>PJ05050820/</v>
          </cell>
          <cell r="B3553">
            <v>9.25</v>
          </cell>
          <cell r="C3553" t="str">
            <v>m2</v>
          </cell>
          <cell r="D3553" t="str">
            <v>Especies vegetais com altura de (0,10 a 0,30)m, tipo Lantana Camara (Cambara), Ajuga Reptans (Ajuga), barleria Repens (Barleria-Vermelha), Catharanthuns Roseus (Vinca), Coreopsis Lanceolata (Margaridinha Amarela), Euphorbia Millii (Coroa-de-Cristo Pequena</v>
          </cell>
        </row>
        <row r="3554">
          <cell r="A3554" t="str">
            <v>PJ05050830/</v>
          </cell>
          <cell r="B3554">
            <v>25</v>
          </cell>
          <cell r="C3554" t="str">
            <v>m2</v>
          </cell>
          <cell r="D3554" t="str">
            <v xml:space="preserve">Especies vegetais com altura de (0,10 a 0,20)m, tipo Hemerocallis Flava (Hemerocacalis, Lirio), Begonia Cucullata ou Semperflorens (Azedinha do Brejo), Coreopsis Grandiflora (Camomila), Episcia Cupreata (Violeta Vermelha), Fittonia Verschaffeltii (Planta </v>
          </cell>
        </row>
        <row r="3555">
          <cell r="A3555" t="str">
            <v>PJ05050860/</v>
          </cell>
          <cell r="B3555">
            <v>25</v>
          </cell>
          <cell r="C3555" t="str">
            <v>m2</v>
          </cell>
          <cell r="D3555" t="str">
            <v>Especies vegetais com altura de (0,15 a 0,30)m, tipo Ophiopogon jaburan (Barba - de - Serpente), Kalanchoe Blossfeldiana (Calancoe), Maranta Bicolor (Caete) ou similar e considerando 25 mudas por m2.  Fornecimento.</v>
          </cell>
        </row>
        <row r="3556">
          <cell r="A3556" t="str">
            <v>PJ10300100/</v>
          </cell>
          <cell r="B3556">
            <v>26.25</v>
          </cell>
          <cell r="C3556" t="str">
            <v>un</v>
          </cell>
          <cell r="D3556" t="str">
            <v xml:space="preserve">Especies vegetais com altura de (0,30 a 2,00)m, tipo Arbusto  Dracaena Marginata (Dracena de Madagascar), Agave Attenuata (Agave Dragao), Agave Angustifolia (Piteira do Caribe), Arbusto Clusia Rosea (Clusia), CortadoriaSelloana (Pluma, Capim dos Pampas), </v>
          </cell>
        </row>
        <row r="3557">
          <cell r="A3557" t="str">
            <v>PJ10300300/</v>
          </cell>
          <cell r="B3557">
            <v>8</v>
          </cell>
          <cell r="C3557" t="str">
            <v>un</v>
          </cell>
          <cell r="D3557" t="str">
            <v>Especies vegetais com altura de (0,40 a 2,00)m, tipo Arbusto Philodendron Bipinnatifidum (Banana de Macaco), Agave Americana (Pita Azul), Agave Americana Marginata (Agave), Codiaeum variegatum (Croton), Colocasia Esculenta (Inhame Branco), Cordia Lutea (C</v>
          </cell>
        </row>
        <row r="3558">
          <cell r="A3558" t="str">
            <v>PJ10600100/</v>
          </cell>
          <cell r="B3558">
            <v>58</v>
          </cell>
          <cell r="C3558" t="str">
            <v>un</v>
          </cell>
          <cell r="D3558" t="str">
            <v>Especies vegetais com altura de (0,60 a 1,00)m, tipo Palmeira Phoenix Roebelenii (Tamareira Ana), Coccothrinax SP (Leque-Prateada), Elaeis Guineensis (Dendezeiro), Gaussia Maya (Palmeira Maia) ou similar.  Fornecimento.</v>
          </cell>
        </row>
        <row r="3559">
          <cell r="A3559" t="str">
            <v>PJ15100500/</v>
          </cell>
          <cell r="B3559">
            <v>39.22</v>
          </cell>
          <cell r="C3559" t="str">
            <v>m2</v>
          </cell>
          <cell r="D3559" t="str">
            <v>Tela de arame galvanizado no 12, revestido de PVC, com malha losangular de 5cm, fixada com arame galvanizado no 12, a armacao tubular de ferro galvanizado (exclusive esta). Fornecimento e colocacao.</v>
          </cell>
        </row>
        <row r="3560">
          <cell r="A3560" t="str">
            <v>PJ15100203A</v>
          </cell>
          <cell r="B3560">
            <v>29.09</v>
          </cell>
          <cell r="C3560" t="str">
            <v>m2</v>
          </cell>
          <cell r="D3560" t="str">
            <v>Tela de arame galvanizado no 12, com malha losangular de 5cm, fixada com arame galvanizado no 12, a armacao tubular de ferro galvanizado (exclusive esta).  Fornecimento e colocacao.</v>
          </cell>
        </row>
        <row r="3561">
          <cell r="A3561" t="str">
            <v>PJ15100900/</v>
          </cell>
          <cell r="B3561">
            <v>10.9</v>
          </cell>
          <cell r="C3561" t="str">
            <v>m2</v>
          </cell>
          <cell r="D3561" t="str">
            <v>Tela em polietileno de alta densidade, 100% virgem, com malha de (5x5)cm, com resistencia a tracao de 250Kgf.  Fornecimento e colocacao.</v>
          </cell>
        </row>
        <row r="3562">
          <cell r="A3562" t="str">
            <v>PJ25300050A</v>
          </cell>
          <cell r="B3562">
            <v>56.56</v>
          </cell>
          <cell r="C3562" t="str">
            <v>m2</v>
          </cell>
          <cell r="D3562" t="str">
            <v>Apoio e corrimao tubulares em brinquedos de eucalipto, substituicao das pecas considerando retirada e colocacao de pecas novas pintadas.</v>
          </cell>
        </row>
        <row r="3563">
          <cell r="A3563" t="str">
            <v>PJ25100547C</v>
          </cell>
          <cell r="B3563">
            <v>1265.98</v>
          </cell>
          <cell r="C3563" t="str">
            <v>un</v>
          </cell>
          <cell r="D3563" t="str">
            <v>Escorrega de 5/10 anos com altura de 1,57m em madeira aparelhada e tubos de ferro galvanizado (externa e internamente) de 3/4" e 2" e espessura de parede de 1/8", conforme projeto FPJ, com pintura de base galvite ou similar, 2 demaos de acabamento.  Forne</v>
          </cell>
        </row>
        <row r="3564">
          <cell r="A3564" t="str">
            <v>PJ25300300A</v>
          </cell>
          <cell r="B3564">
            <v>431.31</v>
          </cell>
          <cell r="C3564" t="str">
            <v>cj</v>
          </cell>
          <cell r="D3564" t="str">
            <v>Escada horizontal: substituicao da parte superior do brinquedo de madeira de reflorestamento por outra completa.</v>
          </cell>
        </row>
        <row r="3565">
          <cell r="A3565" t="str">
            <v>PJ25300303A</v>
          </cell>
          <cell r="B3565">
            <v>62.76</v>
          </cell>
          <cell r="C3565" t="str">
            <v>un</v>
          </cell>
          <cell r="D3565" t="str">
            <v>Escada horizontal: substituicao de uma coluna de sustentacao do brinquedo de madeira de reflorestamento por nova, considerando-se retirada e remontagem.</v>
          </cell>
        </row>
        <row r="3566">
          <cell r="A3566" t="str">
            <v>PJ25300312A</v>
          </cell>
          <cell r="B3566">
            <v>256.93</v>
          </cell>
          <cell r="C3566" t="str">
            <v>cj</v>
          </cell>
          <cell r="D3566" t="str">
            <v>Escadas de acesso aos patamares ou casinhas de eucalipto: substituicao de cordas e pecas danificadas nos brinquedos de eucalipto por novas.</v>
          </cell>
        </row>
        <row r="3567">
          <cell r="A3567" t="str">
            <v>PJ25100060B</v>
          </cell>
          <cell r="B3567">
            <v>784.57</v>
          </cell>
          <cell r="C3567" t="str">
            <v>un</v>
          </cell>
          <cell r="D3567" t="str">
            <v>Arco simples em tubos de ferro galvanizado (externa e internamente) de 1" e 2" e espessura de parede de 1/8", chumbados em blocos de concreto, com pintura de base Galvite ou similar e 2 demaos de acabamento, conforme projeto FPJ.  Fornecimento e colocacao</v>
          </cell>
        </row>
        <row r="3568">
          <cell r="A3568" t="str">
            <v>PJ25100100B</v>
          </cell>
          <cell r="B3568">
            <v>635.38</v>
          </cell>
          <cell r="C3568" t="str">
            <v>un</v>
          </cell>
          <cell r="D3568" t="str">
            <v>Barra simples para ginastica, em tubos de ferro galvanizado (externa e internamente) de 1 1/2" e 4" e espessura de parede de 1/8", chumbados em blocos de concreto com pintura de base Galvite ou similar e 2 demaos de acabamento, conforme projeto FPJ.  Forn</v>
          </cell>
        </row>
        <row r="3569">
          <cell r="A3569" t="str">
            <v>PJ25300400A</v>
          </cell>
          <cell r="B3569">
            <v>41.6</v>
          </cell>
          <cell r="C3569" t="str">
            <v>un</v>
          </cell>
          <cell r="D3569" t="str">
            <v>Gangorra simples: retirada e remontagem do eixo principal de sustentacao do brinquedo de eucalipto.</v>
          </cell>
        </row>
        <row r="3570">
          <cell r="A3570" t="str">
            <v>PJ25300403A</v>
          </cell>
          <cell r="B3570">
            <v>54.1</v>
          </cell>
          <cell r="C3570" t="str">
            <v>cj</v>
          </cell>
          <cell r="D3570" t="str">
            <v>Gangorra simples: retirada e reinstalacao dos apoios de mao do brinquedo de eucalipto.</v>
          </cell>
        </row>
        <row r="3571">
          <cell r="A3571" t="str">
            <v>PJ25300406A</v>
          </cell>
          <cell r="B3571">
            <v>179.45</v>
          </cell>
          <cell r="C3571" t="str">
            <v>cj</v>
          </cell>
          <cell r="D3571" t="str">
            <v>Gangorra simples: retirada e remontagem do tronco principal de madeira de reflorestamento, do eixo principal e dos apoios de mao.</v>
          </cell>
        </row>
        <row r="3572">
          <cell r="A3572" t="str">
            <v>PJ25300500A</v>
          </cell>
          <cell r="B3572">
            <v>55.52</v>
          </cell>
          <cell r="C3572" t="str">
            <v>m</v>
          </cell>
          <cell r="D3572" t="str">
            <v>Peca em tubo de ferro galvanizado de 3/4": retirada da peca danificada e instalacao de peca nova com ou sem curvatura, inclusive pintura.</v>
          </cell>
        </row>
        <row r="3573">
          <cell r="A3573" t="str">
            <v>PJ25100540A</v>
          </cell>
          <cell r="B3573">
            <v>1049.82</v>
          </cell>
          <cell r="C3573" t="str">
            <v>un</v>
          </cell>
          <cell r="D3573" t="str">
            <v>Escorrega de 0/4 anos com altura de 1,17m em madeira aparelhada e tubos de ferro galvanizado (externa e internamente) de 3/4" e 2" e espessura de parede de 1/8", conforme projeto FPJ, com pintura de base Galvite ou similar, 2 demaos de acabamento.  Fornec</v>
          </cell>
        </row>
        <row r="3574">
          <cell r="A3574" t="str">
            <v>PJ25100103B</v>
          </cell>
          <cell r="B3574">
            <v>712.87</v>
          </cell>
          <cell r="C3574" t="str">
            <v>un</v>
          </cell>
          <cell r="D3574" t="str">
            <v xml:space="preserve">Barra dupla para ginastica em tubo de ferro galvanizado (externa e internamente) de 1" e espessura de parede de 1/8" horizontais e montantes de 4", chumbados em blocos de concreto, com pintura de base Galvite ou similar e 2 demaos de acabamento, conforme </v>
          </cell>
        </row>
        <row r="3575">
          <cell r="A3575" t="str">
            <v>PJ25150050B</v>
          </cell>
          <cell r="B3575">
            <v>985.28</v>
          </cell>
          <cell r="C3575" t="str">
            <v>un</v>
          </cell>
          <cell r="D3575" t="str">
            <v>Baliza de futebol, tamanho oficial, em tubos de ferro galvanizado (externa e internamente) de 4" e espessura de parede de 1/8", com pintura de base Galvite ou similar e 2 demaos de acabamento.  Fornecimento e colocacao.</v>
          </cell>
        </row>
        <row r="3576">
          <cell r="A3576" t="str">
            <v>PJ25150053A</v>
          </cell>
          <cell r="B3576">
            <v>650.52</v>
          </cell>
          <cell r="C3576" t="str">
            <v>un</v>
          </cell>
          <cell r="D3576" t="str">
            <v>Baliza de futebol de salao em tubo de ferro galvanizado (externa e internamente) de 4" e espessura de parede de 1/8", pintura de base Galvite ou similar e 2 demaos de acabamento, conforme projeto FPJ.  Fornecimento e colocacao.</v>
          </cell>
        </row>
        <row r="3577">
          <cell r="A3577" t="str">
            <v>PJ25100125/</v>
          </cell>
          <cell r="B3577">
            <v>5021.51</v>
          </cell>
          <cell r="C3577" t="str">
            <v>un</v>
          </cell>
          <cell r="D3577" t="str">
            <v>Balanco multiuso em estrutura de ferro galvanizado (externa e internamente) de 2 1/2", 2" e 1" e espessura de parede de 1/8", composto de 2 balancos simples com assento de madeira aparelhada, 1 escada dupla, 1 barra simples e 1 balanco para cadeira de rod</v>
          </cell>
        </row>
        <row r="3578">
          <cell r="A3578" t="str">
            <v>PJ25100225/</v>
          </cell>
          <cell r="B3578">
            <v>487.05</v>
          </cell>
          <cell r="C3578" t="str">
            <v>un</v>
          </cell>
          <cell r="D3578" t="str">
            <v>Bola ao aro em tubo de ferro galvanizado (externa e internamente) de 3", 2" e 3/4" e espessura de parede de 1/8", pintura com uma demao de galvite e duas demaos de esmalte sintetico, conforme projeto FPJ.  Fornecimento e colocacao.</v>
          </cell>
        </row>
        <row r="3579">
          <cell r="A3579" t="str">
            <v>PJ25300306A</v>
          </cell>
          <cell r="B3579">
            <v>109.7</v>
          </cell>
          <cell r="C3579" t="str">
            <v>cj</v>
          </cell>
          <cell r="D3579" t="str">
            <v>Escada de acesso ao escarregador: troca de corrimao, retirada do danificado e remontagem com pintura do brinquedo de eucalipto.</v>
          </cell>
        </row>
        <row r="3580">
          <cell r="A3580" t="str">
            <v>PJ25300309A</v>
          </cell>
          <cell r="B3580">
            <v>466.78</v>
          </cell>
          <cell r="C3580" t="str">
            <v>cj</v>
          </cell>
          <cell r="D3580" t="str">
            <v>Escada de acesso ao escorregador: troca da escada, corrimao e retirada da peca danificada e remontagem do brinquedo de madeira de reflorestamento.</v>
          </cell>
        </row>
        <row r="3581">
          <cell r="A3581" t="str">
            <v>PJ25300315A</v>
          </cell>
          <cell r="B3581">
            <v>323.20999999999998</v>
          </cell>
          <cell r="C3581" t="str">
            <v>cj</v>
          </cell>
          <cell r="D3581" t="str">
            <v>Escadas de acesso aos patamares ou casinhas de eucalipto: substituicao de tubos e pecas danificadas nos brinquedos de eucalipto por novos.</v>
          </cell>
        </row>
        <row r="3582">
          <cell r="A3582" t="str">
            <v>PJ15050200B</v>
          </cell>
          <cell r="B3582">
            <v>261.37</v>
          </cell>
          <cell r="C3582" t="str">
            <v>mod</v>
          </cell>
          <cell r="D3582" t="str">
            <v>Protetor de canteiro em tubos de aco galvanizado (externa e internamente), com (1,20x0,30)m, formado por 2 tubos de 3" e espessura de parede de 1/8" na vertical e 1 tubo de 1 1/2" na horizontal, fixados por encaixe, com tratamento anticorrosivo e pintura.</v>
          </cell>
        </row>
        <row r="3583">
          <cell r="A3583" t="str">
            <v>PJ25200059C</v>
          </cell>
          <cell r="B3583">
            <v>227.58</v>
          </cell>
          <cell r="C3583" t="str">
            <v>un</v>
          </cell>
          <cell r="D3583" t="str">
            <v>Bicicletario em tubo de ferro galvanizado (externa e internamente) com diametro de 1 1/4" e espessura de parede de 1/8", espessura da parede de 2,65mm, dobrado a frio em dois angulos de 90o e um angulo de 180o, chumbado em bloco de concreto FCK=13,5Mpa co</v>
          </cell>
        </row>
        <row r="3584">
          <cell r="A3584" t="str">
            <v>PJ25100700B</v>
          </cell>
          <cell r="B3584">
            <v>2642.4</v>
          </cell>
          <cell r="C3584" t="str">
            <v>un</v>
          </cell>
          <cell r="D3584" t="str">
            <v>Gaiola ginica (trepa-trepa) em tubos de ferro galvanizado (externa e internamente) de 1" horizontais e verticais de 1 1/2" e espessura de parede de 1/8", chumbados em blocos de concreto e com pintura de base Galvite ou similar e 2 demaos de acabamento, co</v>
          </cell>
        </row>
        <row r="3585">
          <cell r="A3585" t="str">
            <v>PJ25300700A</v>
          </cell>
          <cell r="B3585">
            <v>196.03</v>
          </cell>
          <cell r="C3585" t="str">
            <v>cj</v>
          </cell>
          <cell r="D3585" t="str">
            <v>Tubo de ferro galvanizado de 1", tipo cano bombeiro, para servir de escorregador nos brinquedos de eucalipto, compreendendo retirada do danificado, substituicao por novo considerando a pintura.</v>
          </cell>
        </row>
        <row r="3586">
          <cell r="A3586" t="str">
            <v>PJ15150100C</v>
          </cell>
          <cell r="B3586">
            <v>94.91</v>
          </cell>
          <cell r="C3586" t="str">
            <v>m2</v>
          </cell>
          <cell r="D3586" t="str">
            <v xml:space="preserve">Alambrado com 3,0m de altura, em tela de arame galvanizado no 12, malha losango de 5cm, fixada em tubos de ferro galvanizado (externa e internamente) de diametro interno de 2" e espessura de parede de 1/8", em modulos de (3,00x1,50)m, chumbados em blocos </v>
          </cell>
        </row>
        <row r="3587">
          <cell r="A3587" t="str">
            <v>PJ15150103C</v>
          </cell>
          <cell r="B3587">
            <v>108.83</v>
          </cell>
          <cell r="C3587" t="str">
            <v>m2</v>
          </cell>
          <cell r="D3587" t="str">
            <v>Alambrado com 4,5m de altura, em tela de arame galvanizado no 12, malha losango de 5cm, fixada em tubos de ferro galvanizado (externa e internamente) com diametro interno de 2" e espessura de parede de 1/8", em modulos de (3,00x1,50)m, chumbados em blocos</v>
          </cell>
        </row>
        <row r="3588">
          <cell r="A3588" t="str">
            <v>PJ15150115B</v>
          </cell>
          <cell r="B3588">
            <v>126.73</v>
          </cell>
          <cell r="C3588" t="str">
            <v>m2</v>
          </cell>
          <cell r="D3588" t="str">
            <v>Alambrado com 7,5m de altura, em tela galvanizada no12, malha losango de 5cm, fixada em tubos de ferro galvanizado (externa e internamente) com diametro interno de 2" e espessura de parede de 1/8", em modulos de (2x1,50)m, chumbados em blocos de concreto,</v>
          </cell>
        </row>
        <row r="3589">
          <cell r="A3589" t="str">
            <v>PJ15150106B</v>
          </cell>
          <cell r="B3589">
            <v>73.92</v>
          </cell>
          <cell r="C3589" t="str">
            <v>m2</v>
          </cell>
          <cell r="D3589" t="str">
            <v>Alambrado em tela de arame galvanizado no 12, malha losango de 5cm, fixada em tubos de ferro galvanizado (externa e internamente) de 2" e espessura de parede de 1/8", chumbados em blocos de concreto, inclusive escavacao, reaterro, transporte, carga, desca</v>
          </cell>
        </row>
        <row r="3590">
          <cell r="A3590" t="str">
            <v>PJ15150109B</v>
          </cell>
          <cell r="B3590">
            <v>113.49</v>
          </cell>
          <cell r="C3590" t="str">
            <v>m2</v>
          </cell>
          <cell r="D3590" t="str">
            <v>Alambrado com 6m de altura, em tela galvanizada no12, malha losango de 5cm, fixada em tubos de ferro galvanizado (externa e internamente) com diametro interno de 2" e espessura de parede de 1/8", em modulos de (3x1,50)m, chumbados em blocos de concreto, i</v>
          </cell>
        </row>
        <row r="3591">
          <cell r="A3591" t="str">
            <v>PJ15150300A</v>
          </cell>
          <cell r="B3591">
            <v>53.62</v>
          </cell>
          <cell r="C3591" t="str">
            <v>m</v>
          </cell>
          <cell r="D3591" t="str">
            <v>Contraventamento de alambrado com tubos de ferro galvanizado (externa e internamente), com diametro interno de 2" e espessura de parede de 1/8".  Fornecimento e colocacao.</v>
          </cell>
        </row>
        <row r="3592">
          <cell r="A3592" t="str">
            <v>PJ25100109B</v>
          </cell>
          <cell r="B3592">
            <v>494.49</v>
          </cell>
          <cell r="C3592" t="str">
            <v>un</v>
          </cell>
          <cell r="D3592" t="str">
            <v>Barra paralelas para ginastica, em tubos de ferro galvanizado (externa e internamente) de 2" e espessura de parede de 1/8", chumbados em blocos de concreto com pintura de base Galvite ou similar e 2 demaos de acabamento, conforme projeto FPJ.  Forneciment</v>
          </cell>
        </row>
        <row r="3593">
          <cell r="A3593" t="str">
            <v>PJ20100150A</v>
          </cell>
          <cell r="B3593">
            <v>62.02</v>
          </cell>
          <cell r="C3593" t="str">
            <v>un</v>
          </cell>
          <cell r="D3593" t="str">
            <v xml:space="preserve">Poda leve em arvores de pequeno e medio porte, compreendendo o emprego de Caminhao Carroceria Fixa de 7,5t, moto serra, escada, cordas, serrotes, machadinhas, incluindo carga, descarga e transporte de material resultante ate 30Km (volume em torno de 1m3) </v>
          </cell>
        </row>
        <row r="3594">
          <cell r="A3594" t="str">
            <v>PJ20100306A</v>
          </cell>
          <cell r="B3594">
            <v>1398.87</v>
          </cell>
          <cell r="C3594" t="str">
            <v>un</v>
          </cell>
          <cell r="D3594" t="str">
            <v xml:space="preserve">Remocao de arvore de grande porte, compreendendo a poda com o emprego de Caminhao de Carroceria Fixa, elevador equipado com cacamba atingindo altura media de 15m, moto serra, escada, corda, serrote, machados, sinalizacao de desvio de trafego de veiculos, </v>
          </cell>
        </row>
        <row r="3595">
          <cell r="A3595" t="str">
            <v>PJ20100300A</v>
          </cell>
          <cell r="B3595">
            <v>804.43</v>
          </cell>
          <cell r="C3595" t="str">
            <v>un</v>
          </cell>
          <cell r="D3595" t="str">
            <v>Remocao de arvore de medio porte, compreendendo a poda com o emprego de Caminhao de Carroceria Fixa, elevador equipado com cacamba atingindo altura media de 15m, moto serra, escada, corda, serrote, machados, sinalizacao de desvio de trafego de veiculos, p</v>
          </cell>
        </row>
        <row r="3596">
          <cell r="A3596" t="str">
            <v>PJ20100153A</v>
          </cell>
          <cell r="B3596">
            <v>138.99</v>
          </cell>
          <cell r="C3596" t="str">
            <v>un</v>
          </cell>
          <cell r="D3596" t="str">
            <v>Poda leve em arvores de grande porte, compreendendo o emprego de Caminhao Carroceria Fixa de 7,5t, elevador equipado com cacamba atingindo a altura de mais ou menos de 18m, moto serra, escada, cordas, serrotes, machadinhas, incluindo carga, descarga e tra</v>
          </cell>
        </row>
        <row r="3597">
          <cell r="A3597" t="str">
            <v>PJ20100200A</v>
          </cell>
          <cell r="B3597">
            <v>365.7</v>
          </cell>
          <cell r="C3597" t="str">
            <v>un</v>
          </cell>
          <cell r="D3597"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8">
          <cell r="A3598" t="str">
            <v>PJ20100203A</v>
          </cell>
          <cell r="B3598">
            <v>548.54999999999995</v>
          </cell>
          <cell r="C3598" t="str">
            <v>un</v>
          </cell>
          <cell r="D3598"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9">
          <cell r="A3599" t="str">
            <v>PJ20100253A</v>
          </cell>
          <cell r="B3599">
            <v>732.39</v>
          </cell>
          <cell r="C3599" t="str">
            <v>un</v>
          </cell>
          <cell r="D3599" t="str">
            <v>Poda de arvore de grande porte para remocao de arvores, compreendendo o emprego de Caminhao Carroceria Fixa de 7,5t, elevador equipado com cacamba atingindo altura media de 15m, moto serra, escada, corda, serrote, machados, equipamento de seguranca, compr</v>
          </cell>
        </row>
        <row r="3600">
          <cell r="A3600" t="str">
            <v>PJ20100250A</v>
          </cell>
          <cell r="B3600">
            <v>366.19</v>
          </cell>
          <cell r="C3600" t="str">
            <v>un</v>
          </cell>
          <cell r="D3600" t="str">
            <v>Poda de arvore de medio porte para remocao de arvores, compreendendo o emprego de Caminhao Carroceria Fixa de 7,5t, elevador equipado com cacamba atingindo altura media de 15m, moto serra, escada, corda, serrote, machados, equipamento de seguranca, compre</v>
          </cell>
        </row>
        <row r="3601">
          <cell r="A3601" t="str">
            <v>PJ25100655D</v>
          </cell>
          <cell r="B3601">
            <v>1008.05</v>
          </cell>
          <cell r="C3601" t="str">
            <v>un</v>
          </cell>
          <cell r="D3601" t="str">
            <v xml:space="preserve">Gangorra de 5/10 anos com 2 pranchas de madeira aparelhada, estas fixadas em tubo de ferro galvanizado (externa e internamente) de 2" e 2 1/2" e espessura de parede de 1/8", com pintura de base Galvite ou similar e 2 demaos de acabamento, conforme modelo </v>
          </cell>
        </row>
        <row r="3602">
          <cell r="A3602" t="str">
            <v>PJ25100750B</v>
          </cell>
          <cell r="B3602">
            <v>259.7</v>
          </cell>
          <cell r="C3602" t="str">
            <v>un</v>
          </cell>
          <cell r="D3602"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603">
          <cell r="A3603" t="str">
            <v>PJ25100147A</v>
          </cell>
          <cell r="B3603">
            <v>1042.6199999999999</v>
          </cell>
          <cell r="C3603" t="str">
            <v>un</v>
          </cell>
          <cell r="D3603" t="str">
            <v>Balanco de 0/4 anos composto com 2 cadeiras, presas em correntes galvanizadas, fixadas por meio de bracadeiras, em travessao de tubo de ferro galvanizado (externa e internamente) de 2 1/2" e espessura de parede de 1/8", suspensas em cavaletes de tubo de f</v>
          </cell>
        </row>
        <row r="3604">
          <cell r="A3604" t="str">
            <v>PJ25100152D</v>
          </cell>
          <cell r="B3604">
            <v>1138.04</v>
          </cell>
          <cell r="C3604" t="str">
            <v>un</v>
          </cell>
          <cell r="D3604" t="str">
            <v xml:space="preserve">Balanco de 5/10 anos composto com 2 cadeiras, presas em correntes galvanizadas, fixadas por meio de bracadeiras, em travessao de tubo de ferro galvanizado (externa e internamente) de 2 1/2" e espessura de parede de 1/8", suspensas em cavaletes de tubo de </v>
          </cell>
        </row>
        <row r="3605">
          <cell r="A3605" t="str">
            <v>PJ25100654A</v>
          </cell>
          <cell r="B3605">
            <v>871.3</v>
          </cell>
          <cell r="C3605" t="str">
            <v>un</v>
          </cell>
          <cell r="D3605" t="str">
            <v>Gangorra de 0/4 anos com 2 pranchas de madeira aparelhada, estas fixadas em tubo de ferro galvanizado (externa e internamente) de 2" e espessura de parede de 1/8", com pintura de base Galvite ou similar e 2 demaos de acabamento, conforme modelo FPJ.  Forn</v>
          </cell>
        </row>
        <row r="3606">
          <cell r="A3606" t="str">
            <v>PJ15150101A</v>
          </cell>
          <cell r="B3606">
            <v>106.46</v>
          </cell>
          <cell r="C3606" t="str">
            <v>m2</v>
          </cell>
          <cell r="D3606" t="str">
            <v>Alambrado com 3,0m de altura, em tela de arame galvanizado no 12, malha losango de 5cm, fixada em tubos de ferro galvanizado (externa e internamente) com diametro interno de 2 1/2" e espessura de parede de 1/8", em modulos de (3,00x1,50)m, chumbados em bl</v>
          </cell>
        </row>
        <row r="3607">
          <cell r="A3607" t="str">
            <v>PJ25101000B</v>
          </cell>
          <cell r="B3607">
            <v>411.19</v>
          </cell>
          <cell r="C3607" t="str">
            <v>un</v>
          </cell>
          <cell r="D3607" t="str">
            <v>Prancha para abdominal, em madeira aparelhada e estrutura tubular (externa e internamente) de 2" e espessura de parede de 1/8", fixada em blocos de concreto, com pintura de base Galvite ou similar, 2 demaos de acabamento, conforme projeto FPJ.  Fornecimen</v>
          </cell>
        </row>
        <row r="3608">
          <cell r="A3608" t="str">
            <v>PJ99990150B</v>
          </cell>
          <cell r="B3608">
            <v>375.1</v>
          </cell>
          <cell r="C3608" t="str">
            <v>mod</v>
          </cell>
          <cell r="D3608" t="str">
            <v>Grampo de apoio em tubos de aco galvanizado (externa e internamente), com (1,20x1,36)m, formado por 2 tubos de 4" na vertical e 1 tubo de 2" e espessura de parede de 1/8" na horizontal, fixados por encaixe, com tratamento anticorrosivo e pintura.  Forneci</v>
          </cell>
        </row>
        <row r="3609">
          <cell r="A3609" t="str">
            <v>PJ20050103/</v>
          </cell>
          <cell r="B3609">
            <v>0.91</v>
          </cell>
          <cell r="C3609" t="str">
            <v>m2</v>
          </cell>
          <cell r="D3609" t="str">
            <v>Aparo manual de capim, com tesoura, ao redor de mudas vegetais.</v>
          </cell>
        </row>
        <row r="3610">
          <cell r="A3610" t="str">
            <v>PJ15100030/</v>
          </cell>
          <cell r="B3610">
            <v>45.38</v>
          </cell>
          <cell r="C3610" t="str">
            <v>m2</v>
          </cell>
          <cell r="D3610" t="str">
            <v>Tela de arame galvanizado no 14, com malha losangular de 1/2".  Fornecimento.</v>
          </cell>
        </row>
        <row r="3611">
          <cell r="A3611" t="str">
            <v>PJ99990160/</v>
          </cell>
          <cell r="B3611">
            <v>2429.9</v>
          </cell>
          <cell r="C3611" t="str">
            <v>un</v>
          </cell>
          <cell r="D3611" t="str">
            <v>Jardineira tipo vaso "big pot", em concreto armado, com 2m de diametro e 1m de altura, inclusive pintura, presilhas com cabo de aco para tutoramento, carga, descarga e transporte.  Fornecimento.</v>
          </cell>
        </row>
        <row r="3612">
          <cell r="A3612" t="str">
            <v>PJ10500500/</v>
          </cell>
          <cell r="B3612">
            <v>80</v>
          </cell>
          <cell r="C3612" t="str">
            <v>un</v>
          </cell>
          <cell r="D3612" t="str">
            <v>Especies vegetais nativas com CAP (Circunferencia na Altura do Peito) variando entre 0,10m e 0,15m e altura entre 2,50m e 3,00m.  Fornecimento.</v>
          </cell>
        </row>
        <row r="3613">
          <cell r="A3613" t="str">
            <v>PJ10500550/</v>
          </cell>
          <cell r="B3613">
            <v>120</v>
          </cell>
          <cell r="C3613" t="str">
            <v>un</v>
          </cell>
          <cell r="D3613" t="str">
            <v>Especies vegetais nativas com CAP (Circunferencia na Altura do Peito) variando entre 0,15m e 0,20m e altura entre 3,00m e 3,50m.  Fornecimento.</v>
          </cell>
        </row>
        <row r="3614">
          <cell r="A3614" t="str">
            <v>PJ10500600/</v>
          </cell>
          <cell r="B3614">
            <v>160</v>
          </cell>
          <cell r="C3614" t="str">
            <v>un</v>
          </cell>
          <cell r="D3614" t="str">
            <v>Especies vegetais nativas com CAP (Circunferencia na Altura do Peito) variando entre 0,20m e 0,25m e altura entre 3,50m e 4,00m.  Fornecimento.</v>
          </cell>
        </row>
        <row r="3615">
          <cell r="A3615" t="str">
            <v>PJ20100500/</v>
          </cell>
          <cell r="B3615">
            <v>47.31</v>
          </cell>
          <cell r="C3615" t="str">
            <v>m3</v>
          </cell>
          <cell r="D3615" t="str">
            <v>Remocao manual de raizes de arvores, incluindo abertura de cava com 30 cm de profundidade media, reaterro, sinalizacao de desvio de trafego de veiculos, pedestres, equipamento de seguranca, carga, descarga e transporte do material resultante ate 30 Km.</v>
          </cell>
        </row>
        <row r="3616">
          <cell r="A3616" t="str">
            <v>PJ05200100/</v>
          </cell>
          <cell r="B3616">
            <v>7.4</v>
          </cell>
          <cell r="C3616" t="str">
            <v>m2</v>
          </cell>
          <cell r="D3616" t="str">
            <v>Grama sintetica europeia auto-drenante em rolos para campo de futebol e afins, composto de base primaria em rafia de PP (polipropileno) adicionada de reforco dimensional tipo "cabelo de anjo" revestidos por baixo com camada de latex preto de alta resisten</v>
          </cell>
        </row>
        <row r="3617">
          <cell r="A3617" t="str">
            <v>PJ05200050/</v>
          </cell>
          <cell r="B3617">
            <v>55.66</v>
          </cell>
          <cell r="C3617" t="str">
            <v>m2</v>
          </cell>
          <cell r="D3617" t="str">
            <v>Grama sintetica Europeia, em rolos, com fios de 28mm de comprimento, Flexigrass FLP PP 28mm ou similar, na cor verde, inclusive mao-de-obra especializada para execucao de servicos, fornecimento e instalacao de faixas de grama sintetica branca para as dema</v>
          </cell>
        </row>
        <row r="3618">
          <cell r="A3618" t="str">
            <v>PJ25300159A</v>
          </cell>
          <cell r="B3618">
            <v>665.72</v>
          </cell>
          <cell r="C3618" t="str">
            <v>cj</v>
          </cell>
          <cell r="D3618" t="str">
            <v>Casinhas: substituicao das vigas de sustentacao de assoalhos em toras de madeira de reflorestamenteo, considerando-se retirada das vigas e colocacao de novas, com a remontagem do brinquedo.</v>
          </cell>
        </row>
        <row r="3619">
          <cell r="A3619" t="str">
            <v>PJ25300162A</v>
          </cell>
          <cell r="B3619">
            <v>95.43</v>
          </cell>
          <cell r="C3619" t="str">
            <v>un</v>
          </cell>
          <cell r="D3619" t="str">
            <v>Casinhas: substituicao de 1 (uma) viga de sustentacao de assoalho em toras de madeira de reflorestamento, considerando-se a retirada da viga e colocacao de nova, com a remontagem do brinquedo.</v>
          </cell>
        </row>
        <row r="3620">
          <cell r="A3620" t="str">
            <v>PJ99990070/</v>
          </cell>
          <cell r="B3620">
            <v>422.51</v>
          </cell>
          <cell r="C3620" t="str">
            <v>m2</v>
          </cell>
          <cell r="D3620" t="str">
            <v>Escultura para mosaicultura, compreendendo: estrutura em barras de aco, tela de aco, com malha de (10 x 10)cm, inclusive pintura, recoberta por tela de Nylon, Sombrit ou similar e amarracoes com abracadeiras de Nylon, enchimento com adubo organico, exclus</v>
          </cell>
        </row>
        <row r="3621">
          <cell r="A3621" t="str">
            <v>PJ30050075/</v>
          </cell>
          <cell r="B3621">
            <v>0.99</v>
          </cell>
          <cell r="C3621" t="str">
            <v>un</v>
          </cell>
          <cell r="D3621" t="str">
            <v>Encanteiramento de vaso plastico flexivel de 85 litros com muda arborea.</v>
          </cell>
        </row>
        <row r="3622">
          <cell r="A3622" t="str">
            <v>PJ30050275/</v>
          </cell>
          <cell r="B3622">
            <v>2.48</v>
          </cell>
          <cell r="C3622" t="str">
            <v>un</v>
          </cell>
          <cell r="D3622" t="str">
            <v>Reenvasamento de muda arborea em vaso plastico flexivel de 85 litros.</v>
          </cell>
        </row>
        <row r="3623">
          <cell r="A3623" t="str">
            <v>PJ30051000/</v>
          </cell>
          <cell r="B3623">
            <v>22.56</v>
          </cell>
          <cell r="C3623" t="str">
            <v>un</v>
          </cell>
          <cell r="D3623" t="str">
            <v>Vaso plastico tronco conico flexivel de 85 litros para producao de mudas arboreas com altura de 48,00 cm, diametro superior de 54,00 cm e diametro inferior de 43,50 cm.  Fornecimento.</v>
          </cell>
        </row>
        <row r="3624">
          <cell r="A3624" t="str">
            <v>PJ25050054/</v>
          </cell>
          <cell r="B3624">
            <v>201.95</v>
          </cell>
          <cell r="C3624" t="str">
            <v>m</v>
          </cell>
          <cell r="D3624" t="str">
            <v>Banco continuo em concreto armado, aparente, assento com 50cm de largura e 15cm de espessura, sobre apoios do mesmo material, com secao de (15 x 30)cm, inclusive lixamento, pintura com verniz acrilico, escavacao e reaterro.</v>
          </cell>
        </row>
        <row r="3625">
          <cell r="A3625" t="str">
            <v>PJ25150204A</v>
          </cell>
          <cell r="B3625">
            <v>372.33</v>
          </cell>
          <cell r="C3625" t="str">
            <v>par</v>
          </cell>
          <cell r="D3625" t="str">
            <v>Baliza de volei em tubos de ferro galvanizado (externa e internamente) de 3" e espessura de parede de 1/8", com pintura de base Galvite ou similar e 2 demaos de acabamento.  Fornecimento e colocacao.</v>
          </cell>
        </row>
        <row r="3626">
          <cell r="A3626" t="str">
            <v>PJ05200105/</v>
          </cell>
          <cell r="B3626">
            <v>79.489999999999995</v>
          </cell>
          <cell r="C3626" t="str">
            <v>m2</v>
          </cell>
          <cell r="D3626" t="str">
            <v>Piso de grama sintetica, em rolo, com fios de 50mm de altura, na cor verde, demarcacao de linhas com grama na cor branca, sistema de amortecimento composto com as seguintes caracteristicas minimas:  Camada de areia especial com 1cm de espessura (20 Kg/m2)</v>
          </cell>
        </row>
        <row r="3627">
          <cell r="A3627" t="str">
            <v>PJ05200055/</v>
          </cell>
          <cell r="B3627">
            <v>56.88</v>
          </cell>
          <cell r="C3627" t="str">
            <v>m2</v>
          </cell>
          <cell r="D3627" t="str">
            <v>Piso de grama sintetica, em rolo, com fios de 50mm de altura, na cor verde, demarcacao de linhas com grama na cor branca, sistema de amortecimento composto com as seguintes caracteristicas minimas:  Camada de areia especial com 1cm de espessura (20 Kg/m2)</v>
          </cell>
        </row>
        <row r="3628">
          <cell r="A3628" t="str">
            <v>PJ05200500/</v>
          </cell>
          <cell r="B3628">
            <v>2.95</v>
          </cell>
          <cell r="C3628" t="str">
            <v>m2</v>
          </cell>
          <cell r="D3628" t="str">
            <v>Remocao de grama sintetica, inclusive carga, descarga e transporte a 30 Km.</v>
          </cell>
        </row>
        <row r="3629">
          <cell r="A3629" t="str">
            <v>PJ10600151/</v>
          </cell>
          <cell r="B3629">
            <v>56.28</v>
          </cell>
          <cell r="C3629" t="str">
            <v>un</v>
          </cell>
          <cell r="D3629" t="str">
            <v>Especies vegetais com altura de (2,50 a 3,50)m, tipo Palmeira Syagrus Romanzoffiana (Baba-de-Boi / Geriva), Aiphanes Caryotifolia (Palmeira "Spine"), Livistonia Chinensis (Leque da China / Falsa Latania), Rhapis Excelsa (Palmeira Rafia), Roystonea Olerace</v>
          </cell>
        </row>
        <row r="3630">
          <cell r="A3630" t="str">
            <v>PT05100100/</v>
          </cell>
          <cell r="B3630">
            <v>4.2699999999999996</v>
          </cell>
          <cell r="C3630" t="str">
            <v>m2</v>
          </cell>
          <cell r="D3630" t="str">
            <v>Caiacao interna ou externa sobre revestimento liso, com adocao de fixador, com 2 demaos.</v>
          </cell>
        </row>
        <row r="3631">
          <cell r="A3631" t="str">
            <v>PT05100103/</v>
          </cell>
          <cell r="B3631">
            <v>5.66</v>
          </cell>
          <cell r="C3631" t="str">
            <v>m2</v>
          </cell>
          <cell r="D3631" t="str">
            <v>Caiacao interna ou externa sobre revestimento liso, com adocao de fixador, com 3 demaos.</v>
          </cell>
        </row>
        <row r="3632">
          <cell r="A3632" t="str">
            <v>PT05100150/</v>
          </cell>
          <cell r="B3632">
            <v>2</v>
          </cell>
          <cell r="C3632" t="str">
            <v>m2</v>
          </cell>
          <cell r="D3632" t="str">
            <v>Pintura com nata de cimento, 1 demao, apos limpeza da area.</v>
          </cell>
        </row>
        <row r="3633">
          <cell r="A3633" t="str">
            <v>PT05200106/</v>
          </cell>
          <cell r="B3633">
            <v>5.26</v>
          </cell>
          <cell r="C3633" t="str">
            <v>m2</v>
          </cell>
          <cell r="D3633" t="str">
            <v xml:space="preserve">Pintura com tinta de base alquidica,  para interior, semi-brilho, equivalente a Coralsint ou similar, ou fosca acetinada, equivalente a Coralite ou similar, acabamento padrao, inclusive 2 demaos sobre a superficie preparada conforme o item PT 05.20.0050, </v>
          </cell>
        </row>
        <row r="3634">
          <cell r="A3634" t="str">
            <v>PT05200103/</v>
          </cell>
          <cell r="B3634">
            <v>19.489999999999998</v>
          </cell>
          <cell r="C3634" t="str">
            <v>m2</v>
          </cell>
          <cell r="D3634" t="str">
            <v>Pintura com tinta alquidica esmaltada,  para interior, equivalente a Condo ou similar, acabamento alta classe, sobre a superficie preparada conforme o item PT 05.20.0050, exclusive este preparo, inclusive 3 lixamentos, 2 demaos de massa corrida e 3 de aca</v>
          </cell>
        </row>
        <row r="3635">
          <cell r="A3635" t="str">
            <v>PT05200500/</v>
          </cell>
          <cell r="B3635">
            <v>6.6</v>
          </cell>
          <cell r="C3635" t="str">
            <v>m2</v>
          </cell>
          <cell r="D3635" t="str">
            <v>Repintura interna ou externa, na cor existente, sobre revestimento liso em bom estado, com tinta a oleo brilhante Marveline ou Coral Oleo ou similar, inclusive lixamento e 2 demaos de acabamento.</v>
          </cell>
        </row>
        <row r="3636">
          <cell r="A3636" t="str">
            <v>PT05200100/</v>
          </cell>
          <cell r="B3636">
            <v>20.22</v>
          </cell>
          <cell r="C3636" t="str">
            <v>m2</v>
          </cell>
          <cell r="D3636" t="str">
            <v>Pintura interna com esmalte sintetico equivalente a Duralack ou similar, acabamento de alta classe, sobre a superficie preparada conforme o item PT 05.20.0050, exclusive 2 lixamentos, 2 demaos de massa corrida, e 3 demaos de acabamento.</v>
          </cell>
        </row>
        <row r="3637">
          <cell r="A3637" t="str">
            <v>PT05250200/</v>
          </cell>
          <cell r="B3637">
            <v>18.670000000000002</v>
          </cell>
          <cell r="C3637" t="str">
            <v>m2</v>
          </cell>
          <cell r="D3637" t="str">
            <v>Pintura interna ou externa sobre madeira, com tinta a oleo brilhante equivalente a Marveline ou Coral Oleo ou similar, inclusive lixa, demao de tinta isolante, de meia massa e 2 demaos de acabamento.</v>
          </cell>
        </row>
        <row r="3638">
          <cell r="A3638" t="str">
            <v>PT05250203/</v>
          </cell>
          <cell r="B3638">
            <v>4.3</v>
          </cell>
          <cell r="C3638" t="str">
            <v>m2</v>
          </cell>
          <cell r="D3638" t="str">
            <v>Pintura interna ou externa sobre madeira, com tinta a oleo brilhante equivalente a Marveline ou Coral Oleo ou similar, inclusive 2 demaos de acabamento sobre superficie preparada conforme o item PT 05.25.0050, exclusive este preparo.</v>
          </cell>
        </row>
        <row r="3639">
          <cell r="A3639" t="str">
            <v>PT05250206/</v>
          </cell>
          <cell r="B3639">
            <v>7.02</v>
          </cell>
          <cell r="C3639" t="str">
            <v>m2</v>
          </cell>
          <cell r="D3639" t="str">
            <v>Pintura interna ou externa sobre madeira, com tinta a oleo brilhante auto seladora, fundo sintetico fosco, inclusive lixamento e 2 demaos de acabamento.</v>
          </cell>
        </row>
        <row r="3640">
          <cell r="A3640" t="str">
            <v>PT05250150/</v>
          </cell>
          <cell r="B3640">
            <v>5.23</v>
          </cell>
          <cell r="C3640" t="str">
            <v>m2</v>
          </cell>
          <cell r="D3640" t="str">
            <v>Pintura interna ou externa sobre madeira, com tinta de base alquidica semi-brilho equivalente a Coralsint ou similar, ou fosca acetinada, equivalente a Coralite ou similar, acabamento padrao, sobre superficie preparada conforme o item PT 05.25.0050, exclu</v>
          </cell>
        </row>
        <row r="3641">
          <cell r="A3641" t="str">
            <v>PT05250500/</v>
          </cell>
          <cell r="B3641">
            <v>7.62</v>
          </cell>
          <cell r="C3641" t="str">
            <v>m2</v>
          </cell>
          <cell r="D3641" t="str">
            <v>Repintura interna ou externa sobre madeira em bom estado na cor existente com tinta de base alquidica, semi-brilho, equivalente a Coralsint ou Super Lagomix ou fosco acetinado equivalente a Coralite ou similar, inclusive lixamento, limpeza e 2 demaos de a</v>
          </cell>
        </row>
        <row r="3642">
          <cell r="A3642" t="str">
            <v>PT05250103/</v>
          </cell>
          <cell r="B3642">
            <v>18.149999999999999</v>
          </cell>
          <cell r="C3642" t="str">
            <v>m2</v>
          </cell>
          <cell r="D3642" t="str">
            <v>Pintura interna ou externa sobre madeira com tinta esmaltada tipo Lagoline ou similar, sobre superficie preparada conforme item PT 05.25.0050, exclusive este, inclusive lixamento, demao de tinta primaria tipo Surfacer e 2 demaos de acabamento de alta clas</v>
          </cell>
        </row>
        <row r="3643">
          <cell r="A3643" t="str">
            <v>PT05250106/</v>
          </cell>
          <cell r="B3643">
            <v>11.67</v>
          </cell>
          <cell r="C3643" t="str">
            <v>m2</v>
          </cell>
          <cell r="D3643" t="str">
            <v>Pintura interna sobre madeira, com tinta de base alquidica esmaltada equivalente a Condor ou similar, acabamento de alta classe, sobre a superficie preparada conforme item PT 05.25.0050, exclusive este preparo, inclusive demao de tinta de base, de massa c</v>
          </cell>
        </row>
        <row r="3644">
          <cell r="A3644" t="str">
            <v>PT05250503/</v>
          </cell>
          <cell r="B3644">
            <v>7.95</v>
          </cell>
          <cell r="C3644" t="str">
            <v>m2</v>
          </cell>
          <cell r="D3644" t="str">
            <v>Repintura interna ou externa na cor existente sobre madeira em bom estado, com tinta esmaltada tipo Condor ou Lagoline ou similar, inclusive lixamento, limpeza e 2 demaos de acabamento.</v>
          </cell>
        </row>
        <row r="3645">
          <cell r="A3645" t="str">
            <v>PT05250109/</v>
          </cell>
          <cell r="B3645">
            <v>18.170000000000002</v>
          </cell>
          <cell r="C3645" t="str">
            <v>m2</v>
          </cell>
          <cell r="D3645" t="str">
            <v>Pintura interna ou externa sobre madeira, com esmalte sintetico equivalente a Duralack ou similar, inclusive lixamento, demao de verniz isolante, de tinta de fundo e 2 demaos de acabamento.</v>
          </cell>
        </row>
        <row r="3646">
          <cell r="A3646" t="str">
            <v>PT05250100/</v>
          </cell>
          <cell r="B3646">
            <v>11.37</v>
          </cell>
          <cell r="C3646" t="str">
            <v>m2</v>
          </cell>
          <cell r="D3646" t="str">
            <v>Pintura interna sobre madeira, com esmalte sintetico equivalente a Duralack ou similar, sobre superficie preparada conforme item PT 05.25.0050, exclusive este preparo, inclusive demao de tinta de base.</v>
          </cell>
        </row>
        <row r="3647">
          <cell r="A3647" t="str">
            <v>PT05250506/</v>
          </cell>
          <cell r="B3647">
            <v>8.39</v>
          </cell>
          <cell r="C3647" t="str">
            <v>m2</v>
          </cell>
          <cell r="D3647" t="str">
            <v>Repintura interna ou externa na cor existente sobre madeira em bom estado, com esmalte sintetico Duralack ou similar, inclusive lixamento, limpeza e 2 demaos de acabamento.</v>
          </cell>
        </row>
        <row r="3648">
          <cell r="A3648" t="str">
            <v>PT05400100/</v>
          </cell>
          <cell r="B3648">
            <v>11.23</v>
          </cell>
          <cell r="C3648" t="str">
            <v>m2</v>
          </cell>
          <cell r="D3648" t="str">
            <v>Pintura interna ou externa sobre ferro, com tinta a oleo brilhante Marveline ou Coral Oleo ou similar, inclusive lixamento, limpeza e demao de tinta anti oxido Ferroloide ou similar e 2 demaos de acabamento.</v>
          </cell>
        </row>
        <row r="3649">
          <cell r="A3649" t="str">
            <v>PT05400250/</v>
          </cell>
          <cell r="B3649">
            <v>8.7899999999999991</v>
          </cell>
          <cell r="C3649" t="str">
            <v>m2</v>
          </cell>
          <cell r="D3649" t="str">
            <v>Repintura interna ou externa sobre ferro, com tinta a oleo brilhante Marveline ou Coral Oleo ou similar, inclusive lixamento, limpeza, demao de tinta anti oxido e 1 de acabamento.</v>
          </cell>
        </row>
        <row r="3650">
          <cell r="A3650" t="str">
            <v>PT05400103/</v>
          </cell>
          <cell r="B3650">
            <v>14.09</v>
          </cell>
          <cell r="C3650" t="str">
            <v>m2</v>
          </cell>
          <cell r="D3650" t="str">
            <v>Pintura interna ou externa sobre ferro, com tinta de base alquidica esmaltada brilhante, equivalente a Lagoline ou similar, inclusive lixamento, limpeza, desengorduramento, aplicacao de zarcao de secagem rapida, cor laranja e 2 demaos de acabamento.</v>
          </cell>
        </row>
        <row r="3651">
          <cell r="A3651" t="str">
            <v>PT05400106/</v>
          </cell>
          <cell r="B3651">
            <v>12.32</v>
          </cell>
          <cell r="C3651" t="str">
            <v>m2</v>
          </cell>
          <cell r="D3651" t="str">
            <v>Pintura interna ou externa sobre ferro, com esmalte sintetico Duralack ou Lagomix ou similar, inclusive lixamento, limpeza, demao de zarcao de secagem rapida, cor laranja e 2 demaos de acabamento.</v>
          </cell>
        </row>
        <row r="3652">
          <cell r="A3652" t="str">
            <v>PT05400350/</v>
          </cell>
          <cell r="B3652">
            <v>8.08</v>
          </cell>
          <cell r="C3652" t="str">
            <v>m2</v>
          </cell>
          <cell r="D3652" t="str">
            <v>Repintura interna ou externa sobre ferro, inclusive lixamento, limpeza, demao de zarcao secagem rapida, cor laranja e outra de esmalte sintetico Duralack ou similar.</v>
          </cell>
        </row>
        <row r="3653">
          <cell r="A3653" t="str">
            <v>PT05400300/</v>
          </cell>
          <cell r="B3653">
            <v>11.08</v>
          </cell>
          <cell r="C3653" t="str">
            <v>m2</v>
          </cell>
          <cell r="D3653" t="str">
            <v>Repintura interna ou externa na cor existente, sobre ferro com superficie em bom estado, nas condicoes do item PT 05.40.0103.</v>
          </cell>
        </row>
        <row r="3654">
          <cell r="A3654" t="str">
            <v>PT05400150/</v>
          </cell>
          <cell r="B3654">
            <v>11.14</v>
          </cell>
          <cell r="C3654" t="str">
            <v>m2</v>
          </cell>
          <cell r="D3654" t="str">
            <v>Pintura interna ou externa sobre ferro, com tinta alquidica esmaltada Condor ou similar, inclusive lixamento, limpeza, demao de tinta anti oxido Ferrolack ou similar e 2 demaos de acabamento.</v>
          </cell>
        </row>
        <row r="3655">
          <cell r="A3655" t="str">
            <v>PT05400400/</v>
          </cell>
          <cell r="B3655">
            <v>8.7899999999999991</v>
          </cell>
          <cell r="C3655" t="str">
            <v>m2</v>
          </cell>
          <cell r="D3655" t="str">
            <v>Repintura interna ou externa sobre ferro, inclusive lixamento, limpeza, demao de tinta anti oxido Ferroloide ou similar e outra de tinta alquidica esmaltada Condor ou similar.</v>
          </cell>
        </row>
        <row r="3656">
          <cell r="A3656" t="str">
            <v>PT05150100/</v>
          </cell>
          <cell r="B3656">
            <v>3.77</v>
          </cell>
          <cell r="C3656" t="str">
            <v>m2</v>
          </cell>
          <cell r="D3656" t="str">
            <v>Pintura com tinta plastica fosco aveludada a base de PVA, para interior, equivalente a Suvinil Latex ou similar, acabamento padrao, inclusive 2 demaos sobre a superficie preparada conforme o item PT 05.15.0050, exclusive este preparo.</v>
          </cell>
        </row>
        <row r="3657">
          <cell r="A3657" t="str">
            <v>PT05150103/</v>
          </cell>
          <cell r="B3657">
            <v>15.93</v>
          </cell>
          <cell r="C3657" t="str">
            <v>m2</v>
          </cell>
          <cell r="D3657" t="str">
            <v>Pintura com tinta plastica fosco aveludada a base de PVA, para interior, equivalente a Suvinil Latex ou similar, acabamento de alta classe sobre a superficie preparada conforme o item PT 05.15.0050, exclusive este preparo, inclusive 3 lixamentos, 2 demaos</v>
          </cell>
        </row>
        <row r="3658">
          <cell r="A3658" t="str">
            <v>PT05150200/</v>
          </cell>
          <cell r="B3658">
            <v>1.39</v>
          </cell>
          <cell r="C3658" t="str">
            <v>m2</v>
          </cell>
          <cell r="D3658" t="str">
            <v>Uma demao adicional de acabamento nos servicos dos itens PT 05.15.0100, PT 05.15.0103 e PT 05.15.0106.</v>
          </cell>
        </row>
        <row r="3659">
          <cell r="A3659" t="str">
            <v>PT05150056/</v>
          </cell>
          <cell r="B3659">
            <v>22.35</v>
          </cell>
          <cell r="C3659" t="str">
            <v>m2</v>
          </cell>
          <cell r="D3659" t="str">
            <v>Preparo de superficie interna ou externa de revestimento liso, inclusive demao de impermeabilizante selador, com 2 demaos de massa acrilica e lixamentos necessarios.</v>
          </cell>
        </row>
        <row r="3660">
          <cell r="A3660" t="str">
            <v>PT05150203/</v>
          </cell>
          <cell r="B3660">
            <v>1.58</v>
          </cell>
          <cell r="C3660" t="str">
            <v>m2</v>
          </cell>
          <cell r="D3660" t="str">
            <v>Uma demao adicional de acabamento nos servicos do item PT 05.15.0109.</v>
          </cell>
        </row>
        <row r="3661">
          <cell r="A3661" t="str">
            <v>PT05150206/</v>
          </cell>
          <cell r="B3661">
            <v>1.58</v>
          </cell>
          <cell r="C3661" t="str">
            <v>m2</v>
          </cell>
          <cell r="D3661" t="str">
            <v>Uma demao adicional de acabamento no servico do item PT 05.15.0112.</v>
          </cell>
        </row>
        <row r="3662">
          <cell r="A3662" t="str">
            <v>PT05150150/</v>
          </cell>
          <cell r="B3662">
            <v>13.6</v>
          </cell>
          <cell r="C3662" t="str">
            <v>m2</v>
          </cell>
          <cell r="D3662" t="str">
            <v xml:space="preserve">Pintura com tinta plastica a base de acrilico, semi-brilhante, para interior e exterior, incolor ou colorida, equivalente a Metalatex ou similar, sobre tijolo, concreto liso, cimento amianto, revestimento, madeira e ferro, inclusive lixamento, 1 demao de </v>
          </cell>
        </row>
        <row r="3663">
          <cell r="A3663" t="str">
            <v>PT05150250/</v>
          </cell>
          <cell r="B3663">
            <v>10.029999999999999</v>
          </cell>
          <cell r="C3663" t="str">
            <v>m2</v>
          </cell>
          <cell r="D3663" t="str">
            <v>Pintura com Liquibrilho ou similar, em 3 demaos, adicionado ou sobre PVA.</v>
          </cell>
        </row>
        <row r="3664">
          <cell r="A3664" t="str">
            <v>PT05300100/</v>
          </cell>
          <cell r="B3664">
            <v>8.93</v>
          </cell>
          <cell r="C3664" t="str">
            <v>m2</v>
          </cell>
          <cell r="D3664" t="str">
            <v>Envernizamento de madeira com verniz Copal ou similar, para interior, inclusive lixamento, demao de verniz isolante, de anilina, e 1 demao de acabamento.</v>
          </cell>
        </row>
        <row r="3665">
          <cell r="A3665" t="str">
            <v>PT05300200/</v>
          </cell>
          <cell r="B3665">
            <v>7.86</v>
          </cell>
          <cell r="C3665" t="str">
            <v>m2</v>
          </cell>
          <cell r="D3665" t="str">
            <v>Envernizamento de tijolos ou concreto, para interior, com verniz Carriage ou similar, inclusive lixamento e 2 demaos de acabamento.</v>
          </cell>
        </row>
        <row r="3666">
          <cell r="A3666" t="str">
            <v>PT05350100/</v>
          </cell>
          <cell r="B3666">
            <v>2.77</v>
          </cell>
          <cell r="C3666" t="str">
            <v>m2</v>
          </cell>
          <cell r="D3666" t="str">
            <v>Pintura imunizante sobre madeira com 1 demao Pentox ou similar.</v>
          </cell>
        </row>
        <row r="3667">
          <cell r="A3667" t="str">
            <v>PT05350050/</v>
          </cell>
          <cell r="B3667">
            <v>1.27</v>
          </cell>
          <cell r="C3667" t="str">
            <v>m2</v>
          </cell>
          <cell r="D3667" t="str">
            <v>Pintura com emulsao oleosa Separol ou similar, para desmoldagem de formas.</v>
          </cell>
        </row>
        <row r="3668">
          <cell r="A3668" t="str">
            <v>PT05050050/</v>
          </cell>
          <cell r="B3668">
            <v>2.81</v>
          </cell>
          <cell r="C3668" t="str">
            <v>m2</v>
          </cell>
          <cell r="D3668" t="str">
            <v>Remocao de caiacao existente ou pintura a gesso e cola.</v>
          </cell>
        </row>
        <row r="3669">
          <cell r="A3669" t="str">
            <v>PT05050100/</v>
          </cell>
          <cell r="B3669">
            <v>3.64</v>
          </cell>
          <cell r="C3669" t="str">
            <v>m2</v>
          </cell>
          <cell r="D3669" t="str">
            <v>Remocao de pintura plastica, PVA e semelhantes.</v>
          </cell>
        </row>
        <row r="3670">
          <cell r="A3670" t="str">
            <v>PT05300250/</v>
          </cell>
          <cell r="B3670">
            <v>14.9</v>
          </cell>
          <cell r="C3670" t="str">
            <v>m2</v>
          </cell>
          <cell r="D3670" t="str">
            <v>Pintura sobre concreto com uma demao de Primer e acabamento com 2 demaos de verniz acrilico pigmentado na cor concreto.</v>
          </cell>
        </row>
        <row r="3671">
          <cell r="A3671" t="str">
            <v>PT05250509/</v>
          </cell>
          <cell r="B3671">
            <v>11.72</v>
          </cell>
          <cell r="C3671" t="str">
            <v>m2</v>
          </cell>
          <cell r="D3671" t="str">
            <v>Repintura a base de Primer e esmalte sintetico.</v>
          </cell>
        </row>
        <row r="3672">
          <cell r="A3672" t="str">
            <v>PT05300300/</v>
          </cell>
          <cell r="B3672">
            <v>9.17</v>
          </cell>
          <cell r="C3672" t="str">
            <v>m2</v>
          </cell>
          <cell r="D3672" t="str">
            <v>Verniz acrilico incolor, em 3 demaos, aplicado sobre superficie lisa de concreto ou tijolo aparente, para interior.</v>
          </cell>
        </row>
        <row r="3673">
          <cell r="A3673" t="str">
            <v>PT05400200/</v>
          </cell>
          <cell r="B3673">
            <v>12.08</v>
          </cell>
          <cell r="C3673" t="str">
            <v>m2</v>
          </cell>
          <cell r="D3673" t="str">
            <v>Pintura interna ou externa sobre galvanizado com esmalte sintetico, inclusive limpeza, desengorduramento, secagem, aplicacao de 1 demao de Wash Primer ou similar e 2 demaos de acabamento.</v>
          </cell>
        </row>
        <row r="3674">
          <cell r="A3674" t="str">
            <v>PT05050150/</v>
          </cell>
          <cell r="B3674">
            <v>3.84</v>
          </cell>
          <cell r="C3674" t="str">
            <v>m2</v>
          </cell>
          <cell r="D3674" t="str">
            <v>Remocao de pintura a oleo, pintura alquidica e vernizes.</v>
          </cell>
        </row>
        <row r="3675">
          <cell r="A3675" t="str">
            <v>PT05250112/</v>
          </cell>
          <cell r="B3675">
            <v>13.35</v>
          </cell>
          <cell r="C3675" t="str">
            <v>m2</v>
          </cell>
          <cell r="D3675" t="str">
            <v>Pintura em madeira, com tinta Colorgin luminoso ou similar, em faixas.</v>
          </cell>
        </row>
        <row r="3676">
          <cell r="A3676" t="str">
            <v>PT05300150/</v>
          </cell>
          <cell r="B3676">
            <v>5.24</v>
          </cell>
          <cell r="C3676" t="str">
            <v>m</v>
          </cell>
          <cell r="D3676" t="str">
            <v>Envernizamento de rodapes com verniz Copal ou similar, inclusive lixamento, 1 demao de verniz isolante de anilina, e 2 demaos de acabamento.</v>
          </cell>
        </row>
        <row r="3677">
          <cell r="A3677" t="str">
            <v>PT05450050/</v>
          </cell>
          <cell r="B3677">
            <v>23.12</v>
          </cell>
          <cell r="C3677" t="str">
            <v>m2</v>
          </cell>
          <cell r="D3677" t="str">
            <v>Marcacao de quadra de esporte, com tintura Supercril ou similar, em 2 demaos.  Medida pela area efetiva de pintura.</v>
          </cell>
        </row>
        <row r="3678">
          <cell r="A3678" t="str">
            <v>PT05150159/</v>
          </cell>
          <cell r="B3678">
            <v>18.16</v>
          </cell>
          <cell r="C3678" t="str">
            <v>m2</v>
          </cell>
          <cell r="D3678" t="str">
            <v>Pintura com tinta Supercril ou similar, para interior e exterior, incolor ou colorida, em 2 demaos.  Fornecimento e colocacao.</v>
          </cell>
        </row>
        <row r="3679">
          <cell r="A3679" t="str">
            <v>PT05300103/</v>
          </cell>
          <cell r="B3679">
            <v>13.1</v>
          </cell>
          <cell r="C3679" t="str">
            <v>m2</v>
          </cell>
          <cell r="D3679" t="str">
            <v>Envernizamento de madeira com verniz Sparlack Cetol (cores) ou similar, para interior e exterior, inclusive lixamento, demao de verniz seladora, e 2 demaos de acabamento.</v>
          </cell>
        </row>
        <row r="3680">
          <cell r="A3680" t="str">
            <v>PT05150209/</v>
          </cell>
          <cell r="B3680">
            <v>2</v>
          </cell>
          <cell r="C3680" t="str">
            <v>m2</v>
          </cell>
          <cell r="D3680" t="str">
            <v>Uma demao adicional de acabamento no servico do item PT 05.15.0150.</v>
          </cell>
        </row>
        <row r="3681">
          <cell r="A3681" t="str">
            <v>PT05550050/</v>
          </cell>
          <cell r="B3681">
            <v>101.55</v>
          </cell>
          <cell r="C3681" t="str">
            <v>m2</v>
          </cell>
          <cell r="D3681" t="str">
            <v>Pintura Epoxi, com preparo em massa Epoxi.</v>
          </cell>
        </row>
        <row r="3682">
          <cell r="A3682" t="str">
            <v>PT05150500/</v>
          </cell>
          <cell r="B3682">
            <v>4.0599999999999996</v>
          </cell>
          <cell r="C3682" t="str">
            <v>m2</v>
          </cell>
          <cell r="D3682" t="str">
            <v>Repintura com tinta plastica a base de PVA, equivalente a Suvinil Latex, para interior sobre superficie em bom estado e na cor existente, inclusive limpeza, leve lixamento com lixa fina e 1 demao de acabamento.</v>
          </cell>
        </row>
        <row r="3683">
          <cell r="A3683" t="str">
            <v>PT05150550/</v>
          </cell>
          <cell r="B3683">
            <v>4.0599999999999996</v>
          </cell>
          <cell r="C3683" t="str">
            <v>m2</v>
          </cell>
          <cell r="D3683" t="str">
            <v>Repintura com tinta plastica acetinada a base de PVA, equivalente a Super Concretina, para exterior sobre superficie em bom estado e na cor existente, inclusive limpeza, leve lixamento com lixa fina e 1 demao de acabamento.</v>
          </cell>
        </row>
        <row r="3684">
          <cell r="A3684" t="str">
            <v>PT05500050/</v>
          </cell>
          <cell r="B3684">
            <v>11.72</v>
          </cell>
          <cell r="C3684" t="str">
            <v>m2</v>
          </cell>
          <cell r="D3684" t="str">
            <v>Pintura com tinta acrilica tipo rugoso com adicao de quartzo equivalente a Viwacril-Sambodromo ou similar, sobre concreto ou asfalto, constando de 2 demaos.</v>
          </cell>
        </row>
        <row r="3685">
          <cell r="A3685" t="str">
            <v>PT05450100/</v>
          </cell>
          <cell r="B3685">
            <v>21.53</v>
          </cell>
          <cell r="C3685" t="str">
            <v>m2</v>
          </cell>
          <cell r="D3685" t="str">
            <v>Pintura de quadra de esporte em piso cimentado, com tinta 100% acrilica equivalente a Suvinil piso, Nova Cor ou Coral Piso ou similar, considerando-se a limpeza da superficie e 2 demaos de acabamento.</v>
          </cell>
        </row>
        <row r="3686">
          <cell r="A3686" t="str">
            <v>PT05250115/</v>
          </cell>
          <cell r="B3686">
            <v>5.43</v>
          </cell>
          <cell r="C3686" t="str">
            <v>m</v>
          </cell>
          <cell r="D3686" t="str">
            <v>Pintura de rodape com tinta a oleo brilhante equivalente a Marveline ou Coral oleo ou similar, inclusive 2 lixamentos, tinta isolante, massa e 2 demaos de acabamento.</v>
          </cell>
        </row>
        <row r="3687">
          <cell r="A3687" t="str">
            <v>PT05400050/</v>
          </cell>
          <cell r="B3687">
            <v>10.81</v>
          </cell>
          <cell r="C3687" t="str">
            <v>m2</v>
          </cell>
          <cell r="D3687" t="str">
            <v>Primer convertedor de ferrugem em fundo de protecao, (P.C.F) ou similar.  Fornecimento e aplicacao com 2 demaos.</v>
          </cell>
        </row>
        <row r="3688">
          <cell r="A3688" t="str">
            <v>PT05150162/</v>
          </cell>
          <cell r="B3688">
            <v>17.36</v>
          </cell>
          <cell r="C3688" t="str">
            <v>m2</v>
          </cell>
          <cell r="D3688" t="str">
            <v>Pintura com tinta acrilica base solvente na cor concreto para exterior sobre concreto com 1 demao de selador acrilico base agua e 2 demaos de acabamento, inclusive lixamento.</v>
          </cell>
        </row>
        <row r="3689">
          <cell r="A3689" t="str">
            <v>PT05300050A</v>
          </cell>
          <cell r="B3689">
            <v>33.75</v>
          </cell>
          <cell r="C3689" t="str">
            <v>m2</v>
          </cell>
          <cell r="D3689" t="str">
            <v>Enceramento de madeira, inclusive lixamento, demao de verniz isolante e 3 demaos de cera, cada qual seguida de abertura de brilho, a escova e flanela.</v>
          </cell>
        </row>
        <row r="3690">
          <cell r="A3690" t="str">
            <v>PT05300106A</v>
          </cell>
          <cell r="B3690">
            <v>36.93</v>
          </cell>
          <cell r="C3690" t="str">
            <v>m2</v>
          </cell>
          <cell r="D3690" t="str">
            <v>Envernizamento de madeira com verniz a boneca, de Goma Laca ou similar, importada, dissolvida em alcool, inclusive lixamento e aplicacao de sucessivas demaos de acabamento ate a obtencao do brilho.</v>
          </cell>
        </row>
        <row r="3691">
          <cell r="A3691" t="str">
            <v>PT05450040/</v>
          </cell>
          <cell r="B3691">
            <v>19.77</v>
          </cell>
          <cell r="C3691" t="str">
            <v>m2</v>
          </cell>
          <cell r="D3691" t="str">
            <v>Marcacao de quadra de esporte com tinta latex a base de resina acrilica e pigmentos minerais, Viwacril Acrilico Piso ou similar, considerando a limpeza da superficie e 2 demaos de acabamento, medida pela area efetiva de pintura.</v>
          </cell>
        </row>
        <row r="3692">
          <cell r="A3692" t="str">
            <v>PT05150153A</v>
          </cell>
          <cell r="B3692">
            <v>23.74</v>
          </cell>
          <cell r="C3692" t="str">
            <v>m2</v>
          </cell>
          <cell r="D3692" t="str">
            <v>Pintura com tinta plastica a base de acrilico, semi-brilhante, para interior e exterior, incolor ou colorida, equivalente a Metalatex ou similar, inclusive lixamento, 1 demao de selador acrilico Metalatex ou similar, 2 demaos de massa corrida acrilica Met</v>
          </cell>
        </row>
        <row r="3693">
          <cell r="A3693" t="str">
            <v>PT05250050A</v>
          </cell>
          <cell r="B3693">
            <v>19.22</v>
          </cell>
          <cell r="C3693" t="str">
            <v>m2</v>
          </cell>
          <cell r="D3693" t="str">
            <v>Preparo de madeira nova, inclusive lixamento, limpeza, demao de impermeabilizante tipo verniz Knotting ou similar, 2 demaos de massa corrida, novo lixamento, demao de tinta primaria tipo Nivelite ou Surfacer.</v>
          </cell>
        </row>
        <row r="3694">
          <cell r="A3694" t="str">
            <v>PT05100050A</v>
          </cell>
          <cell r="B3694">
            <v>2.96</v>
          </cell>
          <cell r="C3694" t="str">
            <v>m2</v>
          </cell>
          <cell r="D3694" t="str">
            <v>Caiacao interna ou externa sobre revestimento liso, com adicao de fixador, com 1 demao.</v>
          </cell>
        </row>
        <row r="3695">
          <cell r="A3695" t="str">
            <v>PT05600300/</v>
          </cell>
          <cell r="B3695">
            <v>156.34</v>
          </cell>
          <cell r="C3695" t="str">
            <v>un</v>
          </cell>
          <cell r="D3695" t="str">
            <v>Pintura de poste de aco reto, de 16m ate 20m, com 1 demao de tinta Primer ou similar e 2 demaos de tinta Alumilack ou similar.</v>
          </cell>
        </row>
        <row r="3696">
          <cell r="A3696" t="str">
            <v>PT05600100/</v>
          </cell>
          <cell r="B3696">
            <v>33.94</v>
          </cell>
          <cell r="C3696" t="str">
            <v>un</v>
          </cell>
          <cell r="D3696" t="str">
            <v>Pintura de poste de aco reto, de 3,50m, com 1 demao de tinta Primer ou similar e 2 demaos de tinta Alumilack ou similar.</v>
          </cell>
        </row>
        <row r="3697">
          <cell r="A3697" t="str">
            <v>PT05600150/</v>
          </cell>
          <cell r="B3697">
            <v>43.12</v>
          </cell>
          <cell r="C3697" t="str">
            <v>un</v>
          </cell>
          <cell r="D3697" t="str">
            <v>Pintura de poste de aco reto, de 4,5m ate 6,0m, com 1 demao de tinta Primer ou similar e 2 demaos de tinta Alumilack ou similar.</v>
          </cell>
        </row>
        <row r="3698">
          <cell r="A3698" t="str">
            <v>PT05600200/</v>
          </cell>
          <cell r="B3698">
            <v>72.569999999999993</v>
          </cell>
          <cell r="C3698" t="str">
            <v>un</v>
          </cell>
          <cell r="D3698" t="str">
            <v>Pintura de poste de aco reto, de 7m ate 9m, com 1 demao de tinta Primer ou similar e 2 demaos de tinta Alumilack ou similar.</v>
          </cell>
        </row>
        <row r="3699">
          <cell r="A3699" t="str">
            <v>PT05600250/</v>
          </cell>
          <cell r="B3699">
            <v>125.95</v>
          </cell>
          <cell r="C3699" t="str">
            <v>un</v>
          </cell>
          <cell r="D3699" t="str">
            <v>Pintura de poste de aco reto, de 10m ate 15m, com 1 demao de tinta Primer ou similar e 2 demaos de tinta Alumilack ou similar.</v>
          </cell>
        </row>
        <row r="3700">
          <cell r="A3700" t="str">
            <v>PT05150050B</v>
          </cell>
          <cell r="B3700">
            <v>11.49</v>
          </cell>
          <cell r="C3700" t="str">
            <v>m2</v>
          </cell>
          <cell r="D3700" t="str">
            <v>Preparo de superficies novas, com revestimento liso, inclusive raspagem, limpeza, demao de impermeabilizante, de massa corrida plastica e lixamento.</v>
          </cell>
        </row>
        <row r="3701">
          <cell r="A3701" t="str">
            <v>PT05150106A</v>
          </cell>
          <cell r="B3701">
            <v>7.02</v>
          </cell>
          <cell r="C3701" t="str">
            <v>m2</v>
          </cell>
          <cell r="D3701" t="str">
            <v>Pintura com tinta plastica fosco aveludada a base de PVA, para interior, equivalente a Suvinil Latex ou similar, inclusive demao de massa, lixamento e 2 demaos de acabamento.</v>
          </cell>
        </row>
        <row r="3702">
          <cell r="A3702" t="str">
            <v>PT05150109A</v>
          </cell>
          <cell r="B3702">
            <v>11.94</v>
          </cell>
          <cell r="C3702" t="str">
            <v>m2</v>
          </cell>
          <cell r="D3702" t="str">
            <v>Pintura com tinta plastica acetinada a base de PVA, para exterior, equivalente a Super Concretina ou similar, inclusive raspagem, demao de impermeabilizacao e 2 demaos de acabamento.</v>
          </cell>
        </row>
        <row r="3703">
          <cell r="A3703" t="str">
            <v>PT05150112A</v>
          </cell>
          <cell r="B3703">
            <v>11.8</v>
          </cell>
          <cell r="C3703" t="str">
            <v>m2</v>
          </cell>
          <cell r="D3703" t="str">
            <v>Pintura com tinta plastica acetinada a base de PVA, para exterior, equivalente a Coralmur ou similar, inclusive raspagem, demao de impermeabilizante e 2 demaos de acabamento.</v>
          </cell>
        </row>
        <row r="3704">
          <cell r="A3704" t="str">
            <v>PT05200050A</v>
          </cell>
          <cell r="B3704">
            <v>14.77</v>
          </cell>
          <cell r="C3704" t="str">
            <v>m2</v>
          </cell>
          <cell r="D3704" t="str">
            <v>Preparo de superficies novas, com revestimento liso, inclusive lixamento, limpeza, demao de impermeabilizante, demao de massa corrida a oleo e novo lixamento.</v>
          </cell>
        </row>
        <row r="3705">
          <cell r="A3705" t="str">
            <v>PT05200200A</v>
          </cell>
          <cell r="B3705">
            <v>12.45</v>
          </cell>
          <cell r="C3705" t="str">
            <v>m2</v>
          </cell>
          <cell r="D3705" t="str">
            <v>Pintura interna em superficie com revestimento liso, a oleo brilhante, equivalente a Marveline ou Coral Oleo ou similar, inclusive lixamento, demao de impermeabilizante, demao de meia massa, lixa e 2 demaos de acabamento.</v>
          </cell>
        </row>
        <row r="3706">
          <cell r="A3706" t="str">
            <v>RV05050200/</v>
          </cell>
          <cell r="B3706">
            <v>511.47</v>
          </cell>
          <cell r="C3706" t="str">
            <v>m3</v>
          </cell>
          <cell r="D3706" t="str">
            <v>Pasta de cimento comum.</v>
          </cell>
        </row>
        <row r="3707">
          <cell r="A3707" t="str">
            <v>RV05050050/</v>
          </cell>
          <cell r="B3707">
            <v>1261.47</v>
          </cell>
          <cell r="C3707" t="str">
            <v>m3</v>
          </cell>
          <cell r="D3707" t="str">
            <v>Pasta de cimento branco.</v>
          </cell>
        </row>
        <row r="3708">
          <cell r="A3708" t="str">
            <v>RV10050050/</v>
          </cell>
          <cell r="B3708">
            <v>5.59</v>
          </cell>
          <cell r="C3708" t="str">
            <v>m2</v>
          </cell>
          <cell r="D3708" t="str">
            <v>Chapisco de superficie de concreto ou alvenaria, com argamassa de cimento e areia no traco 1:3.</v>
          </cell>
        </row>
        <row r="3709">
          <cell r="A3709" t="str">
            <v>RV10050053/</v>
          </cell>
          <cell r="B3709">
            <v>6.56</v>
          </cell>
          <cell r="C3709" t="str">
            <v>m2</v>
          </cell>
          <cell r="D3709" t="str">
            <v>Chapiscado (Revestimento) de cimento e areia no traco 1:3 peneirado, espessura de 9mm, aplicado sobre emboco existente.</v>
          </cell>
        </row>
        <row r="3710">
          <cell r="A3710" t="str">
            <v>RV10050203/</v>
          </cell>
          <cell r="B3710">
            <v>19.68</v>
          </cell>
          <cell r="C3710" t="str">
            <v>m2</v>
          </cell>
          <cell r="D3710" t="str">
            <v>Revestimento externo, de 1 vez, com argamassa de cimento e terra preta de emboco no traco 1:4, com 3cm de espessura, inclusive chapisco.</v>
          </cell>
        </row>
        <row r="3711">
          <cell r="A3711" t="str">
            <v>RV10050206/</v>
          </cell>
          <cell r="B3711">
            <v>18.55</v>
          </cell>
          <cell r="C3711" t="str">
            <v>m2</v>
          </cell>
          <cell r="D3711" t="str">
            <v>Revestimento externo, de 1 vez, com argamassa de cimento e terra preta de emboco no traco 1:6, com 3cm de espessura, inclusive chapisco.</v>
          </cell>
        </row>
        <row r="3712">
          <cell r="A3712" t="str">
            <v>RV10050215/</v>
          </cell>
          <cell r="B3712">
            <v>26.99</v>
          </cell>
          <cell r="C3712" t="str">
            <v>m2</v>
          </cell>
          <cell r="D3712" t="str">
            <v>Revestimento externo, de 1 vez, com argamassa de cimento, saibro macio e areia fina no traco 1:5:2, com 3cm de espessura, inclusive chapisco.</v>
          </cell>
        </row>
        <row r="3713">
          <cell r="A3713" t="str">
            <v>RV10050159/</v>
          </cell>
          <cell r="B3713">
            <v>19.61</v>
          </cell>
          <cell r="C3713" t="str">
            <v>m2</v>
          </cell>
          <cell r="D3713" t="str">
            <v>Revestimento interno em massa unica com argamassa de cimento e areia termotratada (Qualimassa ou similar) na espessura de 2cm sobre chapisco, exclusive este.</v>
          </cell>
        </row>
        <row r="3714">
          <cell r="A3714" t="str">
            <v>RV10050250/</v>
          </cell>
          <cell r="B3714">
            <v>29.31</v>
          </cell>
          <cell r="C3714" t="str">
            <v>m2</v>
          </cell>
          <cell r="D3714" t="str">
            <v>Revestimento externo em massa unica com argamassa de cimento e areia termotratada (Qualimassa ou similar) na espessura de 3cm sobre chapisco, exclusive este.</v>
          </cell>
        </row>
        <row r="3715">
          <cell r="A3715" t="str">
            <v>RV10050262/</v>
          </cell>
          <cell r="B3715">
            <v>9.6300000000000008</v>
          </cell>
          <cell r="C3715" t="str">
            <v>m2</v>
          </cell>
          <cell r="D3715" t="str">
            <v>Revestimento externo com reboco tipo Massa Especial Externa Branca ou similar, cor clara, na espessura de 3mm, sobre emboco existente.</v>
          </cell>
        </row>
        <row r="3716">
          <cell r="A3716" t="str">
            <v>RV10050256/</v>
          </cell>
          <cell r="B3716">
            <v>10.27</v>
          </cell>
          <cell r="C3716" t="str">
            <v>m2</v>
          </cell>
          <cell r="D3716" t="str">
            <v>Revestimento externo com reboco tipo Rebotex com silicone ou similar, cor clara, na espessura de 3mm, sobre emboco existente.</v>
          </cell>
        </row>
        <row r="3717">
          <cell r="A3717" t="str">
            <v>RV10050150/</v>
          </cell>
          <cell r="B3717">
            <v>14.63</v>
          </cell>
          <cell r="C3717" t="str">
            <v>m2</v>
          </cell>
          <cell r="D3717" t="str">
            <v>Revestimento interno, de 1 vez, emboco paulista, com argamassa de cimento, cal, saibro e areia fina no traco 1:4:4:4, com acabamento a camurca ou saco, com 2,50cm de espessura.</v>
          </cell>
        </row>
        <row r="3718">
          <cell r="A3718" t="str">
            <v>RV10100050/</v>
          </cell>
          <cell r="B3718">
            <v>61.39</v>
          </cell>
          <cell r="C3718" t="str">
            <v>m2</v>
          </cell>
          <cell r="D3718" t="str">
            <v>Revestimentos de azulejos brancos, (15x15)cm, qualidade extra, inclusive a superficie chapiscada, embocada com argamassa de cimento e saibro no traco 1:8, juntas corridas, com 2mm, assentes com nata de cimento comum e rejuntadas com pasta de cimento branc</v>
          </cell>
        </row>
        <row r="3719">
          <cell r="A3719" t="str">
            <v>RV10100053/</v>
          </cell>
          <cell r="B3719">
            <v>56.98</v>
          </cell>
          <cell r="C3719" t="str">
            <v>m2</v>
          </cell>
          <cell r="D3719" t="str">
            <v>Revestimentos de azulejos brancos, (15x15)cm, 1a qualidade, inclusive a superficie chapiscada, embocada com argamassa de cimento e saibro no traco 1:8, juntas corridas ou alternadas, assentes com nata de cimento comum e rejuntadas com pasta de cimento bra</v>
          </cell>
        </row>
        <row r="3720">
          <cell r="A3720" t="str">
            <v>RV10100103/</v>
          </cell>
          <cell r="B3720">
            <v>67</v>
          </cell>
          <cell r="C3720" t="str">
            <v>m2</v>
          </cell>
          <cell r="D3720" t="str">
            <v>Revestimentos de azulejos de cor, (15x15)cm, qualidade extra, inclusive a superficie chapiscada, embocada com argamassa de cimento e saibro no traco 1:8, juntas corridas, com 2mm, assentes com nata de cimento comum e rejuntadas com pasta de cimento branco</v>
          </cell>
        </row>
        <row r="3721">
          <cell r="A3721" t="str">
            <v>RV10250100/</v>
          </cell>
          <cell r="B3721">
            <v>33.21</v>
          </cell>
          <cell r="C3721" t="str">
            <v>m</v>
          </cell>
          <cell r="D3721" t="str">
            <v>Peitoril de Marmore Branco Nacional, de (2x18)cm, com 2 polimentos, assentes com argamassa de cimento, saibro e areia no traco 1:2:2 e nata de cimento.</v>
          </cell>
        </row>
        <row r="3722">
          <cell r="A3722" t="str">
            <v>RV10300103/</v>
          </cell>
          <cell r="B3722">
            <v>23.23</v>
          </cell>
          <cell r="C3722" t="str">
            <v>m2</v>
          </cell>
          <cell r="D3722" t="str">
            <v>Forro falso de gesso, com placas pre-moldadas, de (60x60)cm, de encaixe, presas com 4 tirantes de arame e rejuntadas, exclusive o emprego de andaimes.  Fornecimento e colocacao.</v>
          </cell>
        </row>
        <row r="3723">
          <cell r="A3723" t="str">
            <v>RV10300200/</v>
          </cell>
          <cell r="B3723">
            <v>52</v>
          </cell>
          <cell r="C3723" t="str">
            <v>m2</v>
          </cell>
          <cell r="D3723" t="str">
            <v>Forro de placas Fibraroc ou similar, de fabricacao Eucatex ou similar, sobre perfis de ferro branco, suspensos por tirante.  Fornecimento e colocacao.</v>
          </cell>
        </row>
        <row r="3724">
          <cell r="A3724" t="str">
            <v>RV10350100/</v>
          </cell>
          <cell r="B3724">
            <v>128.66999999999999</v>
          </cell>
          <cell r="C3724" t="str">
            <v>m2</v>
          </cell>
          <cell r="D3724" t="str">
            <v>Veneziana vertical (brise soleil) de chapa de fibro-cimento de 20mm de espessura, com 400mm de largura, fixado em cantoneiras de aco, aparafusadas e medida pela area colocada. Fornecimento e colocacao.</v>
          </cell>
        </row>
        <row r="3725">
          <cell r="A3725" t="str">
            <v>RV10450100/</v>
          </cell>
          <cell r="B3725">
            <v>35.83</v>
          </cell>
          <cell r="C3725" t="str">
            <v>m2</v>
          </cell>
          <cell r="D3725" t="str">
            <v>Revestimento de formica texturizada, de 1,3mm de espessura, em paredes, sobre revestimento lixado e escovado.</v>
          </cell>
        </row>
        <row r="3726">
          <cell r="A3726" t="str">
            <v>RV15050300/</v>
          </cell>
          <cell r="B3726">
            <v>25.75</v>
          </cell>
          <cell r="C3726" t="str">
            <v>m2</v>
          </cell>
          <cell r="D3726" t="str">
            <v>Piso cimentado, acabamento aspero ou liso, com juntas batidas formando quadros, com 1,5cm de espessura, com argamassa de cimento e areia no traco 1:3, alisado a colher, sobre base existente.</v>
          </cell>
        </row>
        <row r="3727">
          <cell r="A3727" t="str">
            <v>RV15050050/</v>
          </cell>
          <cell r="B3727">
            <v>11.24</v>
          </cell>
          <cell r="C3727" t="str">
            <v>m2</v>
          </cell>
          <cell r="D3727" t="str">
            <v>Base suporte, contrapiso ou camada regularizadora executada com argamassa de cimento e areia no traco 1:5, espessura de 1,5cm.</v>
          </cell>
        </row>
        <row r="3728">
          <cell r="A3728" t="str">
            <v>RV15050053/</v>
          </cell>
          <cell r="B3728">
            <v>13.39</v>
          </cell>
          <cell r="C3728" t="str">
            <v>m2</v>
          </cell>
          <cell r="D3728" t="str">
            <v>Base suporte, contrapiso ou camada regularizadora executada com argamassa de cimento e areia no traco 1:5, espessura de 2cm.</v>
          </cell>
        </row>
        <row r="3729">
          <cell r="A3729" t="str">
            <v>RV15050056/</v>
          </cell>
          <cell r="B3729">
            <v>15.54</v>
          </cell>
          <cell r="C3729" t="str">
            <v>m2</v>
          </cell>
          <cell r="D3729" t="str">
            <v>Base suporte, contrapiso ou camada regularizadora executada com argamassa de cimento e areia no traco 1:5, espessura de 2,5cm.</v>
          </cell>
        </row>
        <row r="3730">
          <cell r="A3730" t="str">
            <v>RV15050059/</v>
          </cell>
          <cell r="B3730">
            <v>17.690000000000001</v>
          </cell>
          <cell r="C3730" t="str">
            <v>m2</v>
          </cell>
          <cell r="D3730" t="str">
            <v>Base suporte, contrapiso ou camada regularizadora executada com argamassa de cimento e areia no traco 1:5, espessura de 3cm.</v>
          </cell>
        </row>
        <row r="3731">
          <cell r="A3731" t="str">
            <v>RV15050062/</v>
          </cell>
          <cell r="B3731">
            <v>19.829999999999998</v>
          </cell>
          <cell r="C3731" t="str">
            <v>m2</v>
          </cell>
          <cell r="D3731" t="str">
            <v>Base suporte, contrapiso ou camada regularizadora executada com argamassa de cimento e areia no traco 1:5, espessura de 3,5cm.</v>
          </cell>
        </row>
        <row r="3732">
          <cell r="A3732" t="str">
            <v>RV15250150/</v>
          </cell>
          <cell r="B3732">
            <v>33.369999999999997</v>
          </cell>
          <cell r="C3732" t="str">
            <v>m2</v>
          </cell>
          <cell r="D3732" t="str">
            <v>Patio de concreto, 8cm de espessura,no traco 1:3:3, em volume, formando quadros de (1,00x1,00)m, com sarrafos de madeira serrada, incorporados, exclusive preparo terreno.</v>
          </cell>
        </row>
        <row r="3733">
          <cell r="A3733" t="str">
            <v>RV15250153/</v>
          </cell>
          <cell r="B3733">
            <v>32.18</v>
          </cell>
          <cell r="C3733" t="str">
            <v>m2</v>
          </cell>
          <cell r="D3733" t="str">
            <v>Patio de concreto, 10cm de espessura no traco 1:2:3, em volume, formando quadros de (1,50x1,50)m, com sarrafos de madeira serrada, incorporados, exclusive preparo terreno.</v>
          </cell>
        </row>
        <row r="3734">
          <cell r="A3734" t="str">
            <v>RV15250156/</v>
          </cell>
          <cell r="B3734">
            <v>37.21</v>
          </cell>
          <cell r="C3734" t="str">
            <v>m2</v>
          </cell>
          <cell r="D3734" t="str">
            <v>Patio de concreto, 12cm de espessura no traco 1:2:2,5, em volume, formando quadros de (1,50x1,50)m, com sarrafos de madeira serrada, incorporados, exclusive preparo terreno.</v>
          </cell>
        </row>
        <row r="3735">
          <cell r="A3735" t="str">
            <v>RV15250050/</v>
          </cell>
          <cell r="B3735">
            <v>18.350000000000001</v>
          </cell>
          <cell r="C3735" t="str">
            <v>m2</v>
          </cell>
          <cell r="D3735" t="str">
            <v>Camada impermeabilizadora de piso, de concreto simples, com 8cm de espessura no traco de 1:3:4, em volume, com impermeabilizante Sika 1 ou similar.</v>
          </cell>
        </row>
        <row r="3736">
          <cell r="A3736" t="str">
            <v>RV15300100/</v>
          </cell>
          <cell r="B3736">
            <v>68.31</v>
          </cell>
          <cell r="C3736" t="str">
            <v>m2</v>
          </cell>
          <cell r="D3736" t="str">
            <v>Piso de marmorite, compreendendo: a) lastro, com 4cm de espessura media, de argamassa de cimento e areia grossa no traco 1:4; b) camada de marmorite, com 1cm de espessura, feita com grana no 1 de Marmore Branco Nacional e cimento Portland, superficie estu</v>
          </cell>
        </row>
        <row r="3737">
          <cell r="A3737" t="str">
            <v>RV15300103/</v>
          </cell>
          <cell r="B3737">
            <v>76.41</v>
          </cell>
          <cell r="C3737" t="str">
            <v>m2</v>
          </cell>
          <cell r="D3737" t="str">
            <v>Piso de marmorite, compreendendo: a) lastro, com 4cm de espessura media, de argamassa de cimento e areia grossa no traco 1:4; b) camada de marmorite, com 1cm de espessura, feita com grana no 1 de marmore na cor preta nacional e cimento Portland, superfici</v>
          </cell>
        </row>
        <row r="3738">
          <cell r="A3738" t="str">
            <v>RV15300200/</v>
          </cell>
          <cell r="B3738">
            <v>21.74</v>
          </cell>
          <cell r="C3738" t="str">
            <v>m</v>
          </cell>
          <cell r="D3738" t="str">
            <v>Rodape de marmorite, fundido no local, com 10cm de altura, 1cm de espessura, terminando em canto reto junto ao piso, feito com cimento Portland e grana no 1 de marmore na cor branca nacional, com polimento manual.  O marmorite e executado sobre emboco pre</v>
          </cell>
        </row>
        <row r="3739">
          <cell r="A3739" t="str">
            <v>RV15300203/</v>
          </cell>
          <cell r="B3739">
            <v>23.05</v>
          </cell>
          <cell r="C3739" t="str">
            <v>m</v>
          </cell>
          <cell r="D3739" t="str">
            <v>Rodape de marmorite, fundido no local, com 10cm de altura, 1cm de espessura, terminando em canto reto junto ao piso, feito com cimento Portland e grana no 1 de marmore na cor preta nacional, com polimento manual.  O marmorite e executado sobre emboco prev</v>
          </cell>
        </row>
        <row r="3740">
          <cell r="A3740" t="str">
            <v>RV15350100/</v>
          </cell>
          <cell r="B3740">
            <v>4.09</v>
          </cell>
          <cell r="C3740" t="str">
            <v>m</v>
          </cell>
          <cell r="D3740" t="str">
            <v>Junta plastica (17x3)mm, para pisos continuos.  Fornecimento e colocacao.</v>
          </cell>
        </row>
        <row r="3741">
          <cell r="A3741" t="str">
            <v>RV15380100/</v>
          </cell>
          <cell r="B3741">
            <v>34.79</v>
          </cell>
          <cell r="C3741" t="str">
            <v>m2</v>
          </cell>
          <cell r="D3741" t="str">
            <v>Piso de argamassa granitica Korodur-PL ou similar, com espessura de 0,8cm, na cor natural do cimento, inclusive base suporte em argamassa de cimento e areia no traco 1:3, espessura de 2,2cm, e 3 polimentos mecanicos.</v>
          </cell>
        </row>
        <row r="3742">
          <cell r="A3742" t="str">
            <v>RV15380103/</v>
          </cell>
          <cell r="B3742">
            <v>35.47</v>
          </cell>
          <cell r="C3742" t="str">
            <v>m2</v>
          </cell>
          <cell r="D3742" t="str">
            <v>Piso de argamassa granitica Korodur-PL ou similar, com espessura de 0,8cm, na cor preta, inclusive base suporte em argamassa de cimento e areia no traco 1:3, espessura de 2,2cm, e polimentos mecanicos.</v>
          </cell>
        </row>
        <row r="3743">
          <cell r="A3743" t="str">
            <v>RV15380250/</v>
          </cell>
          <cell r="B3743">
            <v>14.56</v>
          </cell>
          <cell r="C3743" t="str">
            <v>m</v>
          </cell>
          <cell r="D3743" t="str">
            <v>Rodape de argamassa Korodur ou similar, com 10cm de altura, na cor natural do cimento, inclusive 3 polimentos.</v>
          </cell>
        </row>
        <row r="3744">
          <cell r="A3744" t="str">
            <v>RV15380050/</v>
          </cell>
          <cell r="B3744">
            <v>30.79</v>
          </cell>
          <cell r="C3744" t="str">
            <v>m</v>
          </cell>
          <cell r="D3744" t="str">
            <v>Degrau de escada de argamassa granitica Korodur, na cor granitica, inclusive 3 polimentos.</v>
          </cell>
        </row>
        <row r="3745">
          <cell r="A3745" t="str">
            <v>RV15450100/</v>
          </cell>
          <cell r="B3745">
            <v>21.95</v>
          </cell>
          <cell r="C3745" t="str">
            <v>m2</v>
          </cell>
          <cell r="D3745" t="str">
            <v>Forracao de piso com carpete de nylon, com 6mm de espessura, sobre base existente.</v>
          </cell>
        </row>
        <row r="3746">
          <cell r="A3746" t="str">
            <v>RV15450050/</v>
          </cell>
          <cell r="B3746">
            <v>39.26</v>
          </cell>
          <cell r="C3746" t="str">
            <v>m2</v>
          </cell>
          <cell r="D3746" t="str">
            <v>Forracao de piso com carpete Carpete de fibra artificial sintetica, com espessura de 4,5mm, Durafelti, Sao Carlos ou similar.</v>
          </cell>
        </row>
        <row r="3747">
          <cell r="A3747" t="str">
            <v>RV15600150/</v>
          </cell>
          <cell r="B3747">
            <v>55.28</v>
          </cell>
          <cell r="C3747" t="str">
            <v>m2</v>
          </cell>
          <cell r="D3747" t="str">
            <v>Piso de pedra portuguesa, assentado sobre mistura de cimento e saibro no traco 1:5, inclusive acerto do terreno.  Fornecimento e colocacao.</v>
          </cell>
        </row>
        <row r="3748">
          <cell r="A3748" t="str">
            <v>RV15600203/</v>
          </cell>
          <cell r="B3748">
            <v>61.89</v>
          </cell>
          <cell r="C3748" t="str">
            <v>m2</v>
          </cell>
          <cell r="D3748" t="str">
            <v>Piso de pedra portuguesa, em desenho simples, com aproximadamente 40% de pedra preta e 60% de pedra branca, assentado sobre mistura de cimento e saibro no traco 1:5, inclusive acerto do terreno.  Fornecimento e colocacao.</v>
          </cell>
        </row>
        <row r="3749">
          <cell r="A3749" t="str">
            <v>RV15600253/</v>
          </cell>
          <cell r="B3749">
            <v>55.28</v>
          </cell>
          <cell r="C3749" t="str">
            <v>m2</v>
          </cell>
          <cell r="D3749" t="str">
            <v>Piso de pedra portuguesa vermelha, em faixa assentada sobre mistura de cimento e saibro no traco 1:5, inclusive acerto de terreno.  Fornecimento e colocacao.</v>
          </cell>
        </row>
        <row r="3750">
          <cell r="A3750" t="str">
            <v>RV15600250/</v>
          </cell>
          <cell r="B3750">
            <v>64.55</v>
          </cell>
          <cell r="C3750" t="str">
            <v>m2</v>
          </cell>
          <cell r="D3750" t="str">
            <v>Piso de pedra portuguesa branca e preta, em faixa assentada sobre mistura de cimento e saibro no traco 1:5, inclusive acerto do terreno.  Fornecimento e colocacao.</v>
          </cell>
        </row>
        <row r="3751">
          <cell r="A3751" t="str">
            <v>RV15650050/</v>
          </cell>
          <cell r="B3751">
            <v>44.97</v>
          </cell>
          <cell r="C3751" t="str">
            <v>m2</v>
          </cell>
          <cell r="D3751" t="str">
            <v>Recomposicao de pavimentacao de pedra portuguesa, assentada com farofa de cimento e saibro no traco 1:5, inclusive fornecimento do material para rejuntamento e exclusive a pedra.</v>
          </cell>
        </row>
        <row r="3752">
          <cell r="A3752" t="str">
            <v>RV20050050/</v>
          </cell>
          <cell r="B3752">
            <v>17.46</v>
          </cell>
          <cell r="C3752" t="str">
            <v>m2</v>
          </cell>
          <cell r="D3752" t="str">
            <v>Acabamento de pedreiro em superficie de concreto projetado.</v>
          </cell>
        </row>
        <row r="3753">
          <cell r="A3753" t="str">
            <v>RV15050150/</v>
          </cell>
          <cell r="B3753">
            <v>5.84</v>
          </cell>
          <cell r="C3753" t="str">
            <v>m2</v>
          </cell>
          <cell r="D3753" t="str">
            <v>Camada de brita 1, com espessura estimada em 3cm, espalhada manualmente.</v>
          </cell>
        </row>
        <row r="3754">
          <cell r="A3754" t="str">
            <v>RV15050100/</v>
          </cell>
          <cell r="B3754">
            <v>22.42</v>
          </cell>
          <cell r="C3754" t="str">
            <v>m2</v>
          </cell>
          <cell r="D3754" t="str">
            <v>Base suporte ou contrapiso, executado com concreto magro, na espessura de 5cm, no traco 1:3:3, em volume, com juntas formando quadros de (1x1)m, com sarrafos de madeira serrada, incorporados, inclusive preparo do terreno, compactacao do solo a maco.</v>
          </cell>
        </row>
        <row r="3755">
          <cell r="A3755" t="str">
            <v>RV10150150/</v>
          </cell>
          <cell r="B3755">
            <v>67.55</v>
          </cell>
          <cell r="C3755" t="str">
            <v>m2</v>
          </cell>
          <cell r="D3755" t="str">
            <v>Revestimento de paredes com ceramica Cecrisa ou similar, linha mosaico na cor branca, de (10x10)cm, inclusive superficie chapiscada e assentes com argamassa de cimento, saibro e areia no traco1:3:3, rejuntadas com cimento branco e corante.</v>
          </cell>
        </row>
        <row r="3756">
          <cell r="A3756" t="str">
            <v>RV10200100/</v>
          </cell>
          <cell r="B3756">
            <v>22</v>
          </cell>
          <cell r="C3756" t="str">
            <v>un</v>
          </cell>
          <cell r="D3756" t="str">
            <v>Chapa de Duratex ou similar, nas dimensoes de (1,22 x 2,75)m - 3,36m2, lisa, espessura de 3,2mm.  Fornecimento.</v>
          </cell>
        </row>
        <row r="3757">
          <cell r="A3757" t="str">
            <v>RV10200050/</v>
          </cell>
          <cell r="B3757">
            <v>22.83</v>
          </cell>
          <cell r="C3757" t="str">
            <v>m2</v>
          </cell>
          <cell r="D3757" t="str">
            <v>Chapa de Celotex ou similar, nas dimensoes de (1,22 x 2,44)m - 2,98m2, espessura de 12mm.  Fornecimento.</v>
          </cell>
        </row>
        <row r="3758">
          <cell r="A3758" t="str">
            <v>RV10500050/</v>
          </cell>
          <cell r="B3758">
            <v>106.36</v>
          </cell>
          <cell r="C3758" t="str">
            <v>m2</v>
          </cell>
          <cell r="D3758" t="str">
            <v>Revestimento com barita fina e grossa, inclusive emboco na parede e exclusive chapisco.</v>
          </cell>
        </row>
        <row r="3759">
          <cell r="A3759" t="str">
            <v>RV15050400/</v>
          </cell>
          <cell r="B3759">
            <v>6.88</v>
          </cell>
          <cell r="C3759" t="str">
            <v>m</v>
          </cell>
          <cell r="D3759" t="str">
            <v>Rodape de cimento sobre alvenaria em osso, com (7x2)cm.</v>
          </cell>
        </row>
        <row r="3760">
          <cell r="A3760" t="str">
            <v>RV10150153/</v>
          </cell>
          <cell r="B3760">
            <v>60.21</v>
          </cell>
          <cell r="C3760" t="str">
            <v>m2</v>
          </cell>
          <cell r="D3760" t="str">
            <v>Revestimento de paredes com ceramica Cecrisa ou similar, de (10x10)cm, inclusive superficie chapiscada e assentes com argamassa de cimento, saibro e areia no traco 1:3:3, rejuntadas com cimento branco e corante.</v>
          </cell>
        </row>
        <row r="3761">
          <cell r="A3761" t="str">
            <v>RV10500250/</v>
          </cell>
          <cell r="B3761">
            <v>23.38</v>
          </cell>
          <cell r="C3761" t="str">
            <v>m2</v>
          </cell>
          <cell r="D3761" t="str">
            <v>Revestimento texturizado fosco para uso externo sobre superficie camurcada ou concreto liso, com 2mm de espessura, executado com po crepe ATB da Plasticote ou similar, na cor indicada, sobre aditivo com 2 demaos de acabamento.</v>
          </cell>
        </row>
        <row r="3762">
          <cell r="A3762" t="str">
            <v>RV15800050/</v>
          </cell>
          <cell r="B3762">
            <v>225.19</v>
          </cell>
          <cell r="C3762" t="str">
            <v>m2</v>
          </cell>
          <cell r="D3762" t="str">
            <v>Piso elevado Dimopiso ou similar, em placas de (60x60)cm com espessura de 40mm, estruturado por suportes telescopicos com altura de 20cm, revestido com Paviflex ou similar.  Fornecimento e colocacao.</v>
          </cell>
        </row>
        <row r="3763">
          <cell r="A3763" t="str">
            <v>RV10050056/</v>
          </cell>
          <cell r="B3763">
            <v>5.67</v>
          </cell>
          <cell r="C3763" t="str">
            <v>m2</v>
          </cell>
          <cell r="D3763" t="str">
            <v>Chapisco em argamassa de cimento e areia no traco 1:3 em volume, aditivado com resina acrilica da Reax ou similar.</v>
          </cell>
        </row>
        <row r="3764">
          <cell r="A3764" t="str">
            <v>RV15380150/</v>
          </cell>
          <cell r="B3764">
            <v>32.93</v>
          </cell>
          <cell r="C3764" t="str">
            <v>m2</v>
          </cell>
          <cell r="D3764" t="str">
            <v>Piso de argamassa granitica com agregados metalicos de alta dureza, Korodur-WH ou similar, com espessura de 0,8cm, na cor natural do cimento, inclusive contrapiso de cimento e areia no traco 1:3, espessura de 3,2cm, e acabamento anti-derrapante.</v>
          </cell>
        </row>
        <row r="3765">
          <cell r="A3765" t="str">
            <v>RV15150100/</v>
          </cell>
          <cell r="B3765">
            <v>31.37</v>
          </cell>
          <cell r="C3765" t="str">
            <v>m2</v>
          </cell>
          <cell r="D3765" t="str">
            <v>Piso em mosaico de azulejos de varias origens, com argamassa de cimento e areia, no traco 1:3, sobre base ja existente.</v>
          </cell>
        </row>
        <row r="3766">
          <cell r="A3766" t="str">
            <v>RV15300150/</v>
          </cell>
          <cell r="B3766">
            <v>69.290000000000006</v>
          </cell>
          <cell r="C3766" t="str">
            <v>m2</v>
          </cell>
          <cell r="D3766" t="str">
            <v>Piso de granitina compreendendo: a) lastro com 4cm de espessura media, de argamassa de cimento e areia grossa no traco 1:4; b) camada de granitina com 3cm de espessura, feita com grana no 1 de granito preto nacional e cimento Portland, superficie estucada</v>
          </cell>
        </row>
        <row r="3767">
          <cell r="A3767" t="str">
            <v>RV15300153/</v>
          </cell>
          <cell r="B3767">
            <v>70.13</v>
          </cell>
          <cell r="C3767" t="str">
            <v>m2</v>
          </cell>
          <cell r="D3767" t="str">
            <v>Piso de granitina compreendendo: a) lastro com 4cm de espessura media, de argamassa de cimento e areia grossa no traco 1:4; b) camada de granitina com 3cm de espessura, feita com grana no 1 de granito vermelho nacional e cimento Portland, superficie estuc</v>
          </cell>
        </row>
        <row r="3768">
          <cell r="A3768" t="str">
            <v>RV15200550/</v>
          </cell>
          <cell r="B3768">
            <v>28.69</v>
          </cell>
          <cell r="C3768" t="str">
            <v>m</v>
          </cell>
          <cell r="D3768" t="str">
            <v>Rodape de granito, boleado, com (10x2)cm.  Fornecimento e colocacao.</v>
          </cell>
        </row>
        <row r="3769">
          <cell r="A3769" t="str">
            <v>RV15200600/</v>
          </cell>
          <cell r="B3769">
            <v>38.4</v>
          </cell>
          <cell r="C3769" t="str">
            <v>m</v>
          </cell>
          <cell r="D3769" t="str">
            <v>Soleira de granito com (15x3)cm, assente com recobrimento de nata de cimento sobre argamassa de cimento e areia, no traco 1:2.</v>
          </cell>
        </row>
        <row r="3770">
          <cell r="A3770" t="str">
            <v>RV15380153/</v>
          </cell>
          <cell r="B3770">
            <v>35.47</v>
          </cell>
          <cell r="C3770" t="str">
            <v>m2</v>
          </cell>
          <cell r="D3770" t="str">
            <v>Piso de argamassa granitica Korodur-PL ou similar, com espessura de 0,8cm, na cor vermelha, inclusive base suporte em argamassa de cimento e areia no traco 1:3, espessura de 2,2cm, junta plastica e polimentos mecanicos.</v>
          </cell>
        </row>
        <row r="3771">
          <cell r="A3771" t="str">
            <v>RV10300300/</v>
          </cell>
          <cell r="B3771">
            <v>13.53</v>
          </cell>
          <cell r="C3771" t="str">
            <v>m2</v>
          </cell>
          <cell r="D3771" t="str">
            <v>Forro em placa de PVC, na cor branca ou gelo, apoiado em perfis metalicos, presos ao teto por tirantes de arame.  Fornecimento e colocacao.</v>
          </cell>
        </row>
        <row r="3772">
          <cell r="A3772" t="str">
            <v>RV15380256/</v>
          </cell>
          <cell r="B3772">
            <v>14.56</v>
          </cell>
          <cell r="C3772" t="str">
            <v>m</v>
          </cell>
          <cell r="D3772" t="str">
            <v>Rodape de argamassa Korodur-WH ou similar, com 10cm de altura, na cor natural do cimento, acabamento desempenado.</v>
          </cell>
        </row>
        <row r="3773">
          <cell r="A3773" t="str">
            <v>RV15200400/</v>
          </cell>
          <cell r="B3773">
            <v>182.5</v>
          </cell>
          <cell r="C3773" t="str">
            <v>m2</v>
          </cell>
          <cell r="D3773" t="str">
            <v>Revestimento de granito Cinza Andorinha, com acabamento serrado, para piso, em placas de (150x60x3)cm.  Fornecimento.</v>
          </cell>
        </row>
        <row r="3774">
          <cell r="A3774" t="str">
            <v>RV15200403/</v>
          </cell>
          <cell r="B3774">
            <v>16.95</v>
          </cell>
          <cell r="C3774" t="str">
            <v>m</v>
          </cell>
          <cell r="D3774" t="str">
            <v>Revestimento de granito Cinza Andorinha, com acabamento serrado, para rodape, com 7cm de altura e 2cm de espessura.  Fornecimento.</v>
          </cell>
        </row>
        <row r="3775">
          <cell r="A3775" t="str">
            <v>RV10500100/</v>
          </cell>
          <cell r="B3775">
            <v>29.73</v>
          </cell>
          <cell r="C3775" t="str">
            <v>m2</v>
          </cell>
          <cell r="D3775" t="str">
            <v>Revestimento em paredes, em chapas de Duraplac ou Eucatex ou similar, de 3 mm de espessura, sobre base existente.  Fornecimento e colocacao.</v>
          </cell>
        </row>
        <row r="3776">
          <cell r="A3776" t="str">
            <v>RV15200250/</v>
          </cell>
          <cell r="B3776">
            <v>98</v>
          </cell>
          <cell r="C3776" t="str">
            <v>m2</v>
          </cell>
          <cell r="D3776" t="str">
            <v>Placa de granito Cinza Andorinha, sem acabamento, com espessura de 2cm, para forracao de piso.  Fornecimento.</v>
          </cell>
        </row>
        <row r="3777">
          <cell r="A3777" t="str">
            <v>RV10200103/</v>
          </cell>
          <cell r="B3777">
            <v>37.229999999999997</v>
          </cell>
          <cell r="C3777" t="str">
            <v>un</v>
          </cell>
          <cell r="D3777" t="str">
            <v>Chapa de Duratex ou similar, nas dimensoes de (1,22 x 2,75)m - 3,36m2, espessura de 3mm, perfurado. Fornecimento.</v>
          </cell>
        </row>
        <row r="3778">
          <cell r="A3778" t="str">
            <v>RV10400050/</v>
          </cell>
          <cell r="B3778">
            <v>380.53</v>
          </cell>
          <cell r="C3778" t="str">
            <v>m2</v>
          </cell>
          <cell r="D3778" t="str">
            <v>Veneziana vertical (brise soleil) de chapa de aluminio, com 1,2mm de espessura, aparafusadas e medida pela area colocada. Fornecimento e colocacao.</v>
          </cell>
        </row>
        <row r="3779">
          <cell r="A3779" t="str">
            <v>RV25100200/</v>
          </cell>
          <cell r="B3779">
            <v>202.93</v>
          </cell>
          <cell r="C3779" t="str">
            <v>un</v>
          </cell>
          <cell r="D3779" t="str">
            <v>Painel Wall (Fibrowall) ou similar, para uso em alvenaria, em la de vidro, na espessura de 40mm, com chapa nas dimensoes de (1,20x2,10)m, na cor natural e elevacao FW1 (painel cego).  Fornecimento.</v>
          </cell>
        </row>
        <row r="3780">
          <cell r="A3780" t="str">
            <v>RV25100203/</v>
          </cell>
          <cell r="B3780">
            <v>219.35</v>
          </cell>
          <cell r="C3780" t="str">
            <v>un</v>
          </cell>
          <cell r="D3780" t="str">
            <v>Painel Wall (Fibrowall) ou similar, para uso em piso, em la de vidro, macico, na espessura de 40mm, com chapa nas dimensoes de (1,20x2,50)m, na cor natural e elevacao FW1 (painel cego).  Fornecimento.</v>
          </cell>
        </row>
        <row r="3781">
          <cell r="A3781" t="str">
            <v>RV20050250/</v>
          </cell>
          <cell r="B3781">
            <v>15.19</v>
          </cell>
          <cell r="C3781" t="str">
            <v>m2</v>
          </cell>
          <cell r="D3781" t="str">
            <v>Recomposicao de camada de capeamento de concreto de pequenas espessuras em servicos de recuperacao estrutural, exclusive o material.</v>
          </cell>
        </row>
        <row r="3782">
          <cell r="A3782" t="str">
            <v>RV05100074/</v>
          </cell>
          <cell r="B3782">
            <v>672.21</v>
          </cell>
          <cell r="C3782" t="str">
            <v>m3</v>
          </cell>
          <cell r="D3782"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row>
        <row r="3783">
          <cell r="A3783" t="str">
            <v>RV15600050/</v>
          </cell>
          <cell r="B3783">
            <v>27.5</v>
          </cell>
          <cell r="C3783" t="str">
            <v>m2</v>
          </cell>
          <cell r="D3783" t="str">
            <v>Pedra Portuguesa.  Fornecimento.</v>
          </cell>
        </row>
        <row r="3784">
          <cell r="A3784" t="str">
            <v>RV15900100/</v>
          </cell>
          <cell r="B3784">
            <v>317.38</v>
          </cell>
          <cell r="C3784" t="str">
            <v>m2</v>
          </cell>
          <cell r="D3784" t="str">
            <v>Revestimento em mantas pre-fabricadas, de particulas de borracha aglutinadas com poliuretano especial MDI, submetidas a 40t de compressao e laminados com espessura constante e densidade controlada de 760g/m3, fixada ao contrapiso com adesivo de poliuretan</v>
          </cell>
        </row>
        <row r="3785">
          <cell r="A3785" t="str">
            <v>RV10150050/</v>
          </cell>
          <cell r="B3785">
            <v>114.03</v>
          </cell>
          <cell r="C3785" t="str">
            <v>m2</v>
          </cell>
          <cell r="D3785" t="str">
            <v>Painel decorativo em mosaico de ceramica, assente com argamassa Ciment-Cola sobre base devidamente nivelada e rejuntado com rejunte da Quartzolit ou similar, inclusive elaboracao do projeto artistico.</v>
          </cell>
        </row>
        <row r="3786">
          <cell r="A3786" t="str">
            <v>RV10050500/</v>
          </cell>
          <cell r="B3786">
            <v>4.9800000000000004</v>
          </cell>
          <cell r="C3786" t="str">
            <v>m2</v>
          </cell>
          <cell r="D3786" t="str">
            <v>Revestimento com nata de cimento e adesivo aplicado uniformemente sobre superficie de azulejo, pastilha ou ceramica, alisada a colher e lixada.</v>
          </cell>
        </row>
        <row r="3787">
          <cell r="A3787" t="str">
            <v>RV15200200/</v>
          </cell>
          <cell r="B3787">
            <v>6.9</v>
          </cell>
          <cell r="C3787" t="str">
            <v>un</v>
          </cell>
          <cell r="D3787" t="str">
            <v>Granito rustico em placas de (50x50)cm, espessura de 3 a 4cm, com corte manual. Fornecimento.</v>
          </cell>
        </row>
        <row r="3788">
          <cell r="A3788" t="str">
            <v>RV15050351/</v>
          </cell>
          <cell r="B3788">
            <v>17.190000000000001</v>
          </cell>
          <cell r="C3788" t="str">
            <v>m2</v>
          </cell>
          <cell r="D3788" t="str">
            <v>Piso cimentado impermeavel, com 1,5cm de espessura, com argamassa de cimento e areia no traco 1:3 e impermeabilizante tipo Sika 1 ou similar, alisado a colher, sobre base existente.</v>
          </cell>
        </row>
        <row r="3789">
          <cell r="A3789" t="str">
            <v>RV10500015/</v>
          </cell>
          <cell r="B3789">
            <v>9.24</v>
          </cell>
          <cell r="C3789" t="str">
            <v>m2</v>
          </cell>
          <cell r="D3789" t="str">
            <v>Recomposicao de revestimento externo de po-de-pedra, cimento portland e cal hidratada com adicao de Rhopopas para consolidacao.</v>
          </cell>
        </row>
        <row r="3790">
          <cell r="A3790" t="str">
            <v>RV15900040/</v>
          </cell>
          <cell r="B3790">
            <v>29.64</v>
          </cell>
          <cell r="C3790" t="str">
            <v>m2</v>
          </cell>
          <cell r="D3790" t="str">
            <v>Camada amortecedora drenante para gramado sintetico, de particulas de borracha SBR reciclada e peneirada, misturadas mecanicamente e aglutinadas com adesivo binder de poliuretano monocomponente, moldada no local com rolo temo-compactador e com espessura d</v>
          </cell>
        </row>
        <row r="3791">
          <cell r="A3791" t="str">
            <v>RV10300100A</v>
          </cell>
          <cell r="B3791">
            <v>25.01</v>
          </cell>
          <cell r="C3791" t="str">
            <v>m2</v>
          </cell>
          <cell r="D3791" t="str">
            <v>Forro de gesso estafe, em placas fundidas na obra, presas com 6 esbirros de sisal embebidos em nata de gesso, inclusive rejunte das placas e exclusive o emprego de andaimes. Fornecimento e colocacao.</v>
          </cell>
        </row>
        <row r="3792">
          <cell r="A3792" t="str">
            <v>RV05150050/</v>
          </cell>
          <cell r="B3792">
            <v>84.87</v>
          </cell>
          <cell r="C3792" t="str">
            <v>m2</v>
          </cell>
          <cell r="D3792" t="str">
            <v>Consolidacao de cimalhas em argamassa das fachadas das edificacoes.</v>
          </cell>
        </row>
        <row r="3793">
          <cell r="A3793" t="str">
            <v>RV05150500/</v>
          </cell>
          <cell r="B3793">
            <v>172.35</v>
          </cell>
          <cell r="C3793" t="str">
            <v>un</v>
          </cell>
          <cell r="D3793" t="str">
            <v>Recomposicao e consolidacao de elementos decorativos das fachadas - sobre-vergas.</v>
          </cell>
        </row>
        <row r="3794">
          <cell r="A3794" t="str">
            <v>RV10500150A</v>
          </cell>
          <cell r="B3794">
            <v>8.4700000000000006</v>
          </cell>
          <cell r="C3794" t="str">
            <v>m2</v>
          </cell>
          <cell r="D3794" t="str">
            <v>Revestimento de filme vinilico com 0,5mm de espessura, conforme projeto.  Fornecimento.</v>
          </cell>
        </row>
        <row r="3795">
          <cell r="A3795" t="str">
            <v>RV10050059A</v>
          </cell>
          <cell r="B3795">
            <v>2.84</v>
          </cell>
          <cell r="C3795" t="str">
            <v>m2</v>
          </cell>
          <cell r="D3795" t="str">
            <v>Chapisco de superficie de concreto ou alvenaria, usando maquina manual, com argamassa de cimento e areia no traco 1:6.</v>
          </cell>
        </row>
        <row r="3796">
          <cell r="A3796" t="str">
            <v>RV05050150A</v>
          </cell>
          <cell r="B3796">
            <v>298.25</v>
          </cell>
          <cell r="C3796" t="str">
            <v>m3</v>
          </cell>
          <cell r="D3796" t="str">
            <v>Pasta de cal.</v>
          </cell>
        </row>
        <row r="3797">
          <cell r="A3797" t="str">
            <v>RV05050100A</v>
          </cell>
          <cell r="B3797">
            <v>809.55</v>
          </cell>
          <cell r="C3797" t="str">
            <v>m3</v>
          </cell>
          <cell r="D3797" t="str">
            <v>Pasta de cimento branco e cal, no traco 1:1.</v>
          </cell>
        </row>
        <row r="3798">
          <cell r="A3798" t="str">
            <v>RV05050250A</v>
          </cell>
          <cell r="B3798">
            <v>665.65</v>
          </cell>
          <cell r="C3798" t="str">
            <v>m3</v>
          </cell>
          <cell r="D3798" t="str">
            <v>Pasta de Gesso.</v>
          </cell>
        </row>
        <row r="3799">
          <cell r="A3799" t="str">
            <v>RV05100050A</v>
          </cell>
          <cell r="B3799">
            <v>465.95</v>
          </cell>
          <cell r="C3799" t="str">
            <v>m3</v>
          </cell>
          <cell r="D3799" t="str">
            <v>Argamassa de cimento e areia, no traco 1:1.</v>
          </cell>
        </row>
        <row r="3800">
          <cell r="A3800" t="str">
            <v>RV05100053A</v>
          </cell>
          <cell r="B3800">
            <v>400.43</v>
          </cell>
          <cell r="C3800" t="str">
            <v>m3</v>
          </cell>
          <cell r="D3800" t="str">
            <v>Argamassa de cimento e areia, no traco 1:1,5.</v>
          </cell>
        </row>
        <row r="3801">
          <cell r="A3801" t="str">
            <v>RV05100056A</v>
          </cell>
          <cell r="B3801">
            <v>364.16</v>
          </cell>
          <cell r="C3801" t="str">
            <v>m3</v>
          </cell>
          <cell r="D3801" t="str">
            <v>Argamassa de cimento e areia, no traco 1:2.</v>
          </cell>
        </row>
        <row r="3802">
          <cell r="A3802" t="str">
            <v>RV05100059A</v>
          </cell>
          <cell r="B3802">
            <v>300.5</v>
          </cell>
          <cell r="C3802" t="str">
            <v>m3</v>
          </cell>
          <cell r="D3802" t="str">
            <v>Argamassa de cimento e areia, no traco 1:3.</v>
          </cell>
        </row>
        <row r="3803">
          <cell r="A3803" t="str">
            <v>RV05100062A</v>
          </cell>
          <cell r="B3803">
            <v>260.41000000000003</v>
          </cell>
          <cell r="C3803" t="str">
            <v>m3</v>
          </cell>
          <cell r="D3803" t="str">
            <v>Argamassa de cimento e areia, no traco 1:4.</v>
          </cell>
        </row>
        <row r="3804">
          <cell r="A3804" t="str">
            <v>RV05100065A</v>
          </cell>
          <cell r="B3804">
            <v>235.54</v>
          </cell>
          <cell r="C3804" t="str">
            <v>m3</v>
          </cell>
          <cell r="D3804" t="str">
            <v>Argamassa de cimento e areia, no traco 1:5.</v>
          </cell>
        </row>
        <row r="3805">
          <cell r="A3805" t="str">
            <v>RV05100068A</v>
          </cell>
          <cell r="B3805">
            <v>219.34</v>
          </cell>
          <cell r="C3805" t="str">
            <v>m3</v>
          </cell>
          <cell r="D3805" t="str">
            <v>Argamassa de cimento e areia, no traco 1:6.</v>
          </cell>
        </row>
        <row r="3806">
          <cell r="A3806" t="str">
            <v>RV05100071A</v>
          </cell>
          <cell r="B3806">
            <v>197.38</v>
          </cell>
          <cell r="C3806" t="str">
            <v>m3</v>
          </cell>
          <cell r="D3806" t="str">
            <v>Argamassa de cimento e areia, no traco 1:8.</v>
          </cell>
        </row>
        <row r="3807">
          <cell r="A3807" t="str">
            <v>RV05100100A</v>
          </cell>
          <cell r="B3807">
            <v>352.9</v>
          </cell>
          <cell r="C3807" t="str">
            <v>m3</v>
          </cell>
          <cell r="D3807" t="str">
            <v>Argamassa de cimento e areia no traco 1:3 e Sika Fix ou similar.</v>
          </cell>
        </row>
        <row r="3808">
          <cell r="A3808" t="str">
            <v>RV05100150A</v>
          </cell>
          <cell r="B3808">
            <v>641.55999999999995</v>
          </cell>
          <cell r="C3808" t="str">
            <v>m3</v>
          </cell>
          <cell r="D3808" t="str">
            <v>Argamassa de cimento branco, cal e po-de-marmore, no traco 1:1:3.</v>
          </cell>
        </row>
        <row r="3809">
          <cell r="A3809" t="str">
            <v>RV05100200A</v>
          </cell>
          <cell r="B3809">
            <v>278.02999999999997</v>
          </cell>
          <cell r="C3809" t="str">
            <v>m3</v>
          </cell>
          <cell r="D3809" t="str">
            <v>Argamassa de cimento, cal e areia fina, no traco 1:3:5.</v>
          </cell>
        </row>
        <row r="3810">
          <cell r="A3810" t="str">
            <v>RV05100203A</v>
          </cell>
          <cell r="B3810">
            <v>258.42</v>
          </cell>
          <cell r="C3810" t="str">
            <v>m3</v>
          </cell>
          <cell r="D3810" t="str">
            <v>Argamassa de cimento, cal e areia fina, no traco 1:3:8.</v>
          </cell>
        </row>
        <row r="3811">
          <cell r="A3811" t="str">
            <v>RV05100250A</v>
          </cell>
          <cell r="B3811">
            <v>230.71</v>
          </cell>
          <cell r="C3811" t="str">
            <v>m3</v>
          </cell>
          <cell r="D3811" t="str">
            <v>Argamassa de cimento, cal, saibro e areia, no traco 1:2:4:4.</v>
          </cell>
        </row>
        <row r="3812">
          <cell r="A3812" t="str">
            <v>RV05100306A</v>
          </cell>
          <cell r="B3812">
            <v>225.39</v>
          </cell>
          <cell r="C3812" t="str">
            <v>m3</v>
          </cell>
          <cell r="D3812" t="str">
            <v>Argamassa de cimento e terra preta de emboco, no traco 1:6.</v>
          </cell>
        </row>
        <row r="3813">
          <cell r="A3813" t="str">
            <v>RV05100350A</v>
          </cell>
          <cell r="B3813">
            <v>301.26</v>
          </cell>
          <cell r="C3813" t="str">
            <v>m3</v>
          </cell>
          <cell r="D3813" t="str">
            <v>Argamassa de cimento e po-de-pedra, no traco 1:3.</v>
          </cell>
        </row>
        <row r="3814">
          <cell r="A3814" t="str">
            <v>RV05100353A</v>
          </cell>
          <cell r="B3814">
            <v>276.49</v>
          </cell>
          <cell r="C3814" t="str">
            <v>m3</v>
          </cell>
          <cell r="D3814" t="str">
            <v>Argamassa de cimento e po-de-pedra, no traco 1:4.</v>
          </cell>
        </row>
        <row r="3815">
          <cell r="A3815" t="str">
            <v>RV05100400A</v>
          </cell>
          <cell r="B3815">
            <v>329.76</v>
          </cell>
          <cell r="C3815" t="str">
            <v>m3</v>
          </cell>
          <cell r="D3815" t="str">
            <v>Argamassa de cimento e saibro, no traco 1:2.</v>
          </cell>
        </row>
        <row r="3816">
          <cell r="A3816" t="str">
            <v>RV05100403A</v>
          </cell>
          <cell r="B3816">
            <v>253.53</v>
          </cell>
          <cell r="C3816" t="str">
            <v>m3</v>
          </cell>
          <cell r="D3816" t="str">
            <v>Argamassa de cimento e saibro, no traco 1:4.</v>
          </cell>
        </row>
        <row r="3817">
          <cell r="A3817" t="str">
            <v>RV05100406A</v>
          </cell>
          <cell r="B3817">
            <v>218.93</v>
          </cell>
          <cell r="C3817" t="str">
            <v>m3</v>
          </cell>
          <cell r="D3817" t="str">
            <v>Argamassa de cimento e saibro, no traco 1:6.</v>
          </cell>
        </row>
        <row r="3818">
          <cell r="A3818" t="str">
            <v>RV05100409A</v>
          </cell>
          <cell r="B3818">
            <v>200.56</v>
          </cell>
          <cell r="C3818" t="str">
            <v>m3</v>
          </cell>
          <cell r="D3818" t="str">
            <v>Argamassa de cimento e saibro, no traco 1:8.</v>
          </cell>
        </row>
        <row r="3819">
          <cell r="A3819" t="str">
            <v>RV05100450A</v>
          </cell>
          <cell r="B3819">
            <v>287.24</v>
          </cell>
          <cell r="C3819" t="str">
            <v>m3</v>
          </cell>
          <cell r="D3819" t="str">
            <v>Argamassa de cimento, saibro e areia, no traco 1:2:2.</v>
          </cell>
        </row>
        <row r="3820">
          <cell r="A3820" t="str">
            <v>RV05100453A</v>
          </cell>
          <cell r="B3820">
            <v>270.36</v>
          </cell>
          <cell r="C3820" t="str">
            <v>m3</v>
          </cell>
          <cell r="D3820" t="str">
            <v>Argamassa de cimento, saibro e areia, no traco 1:2:3.</v>
          </cell>
        </row>
        <row r="3821">
          <cell r="A3821" t="str">
            <v>RV05100456A</v>
          </cell>
          <cell r="B3821">
            <v>253.33</v>
          </cell>
          <cell r="C3821" t="str">
            <v>m3</v>
          </cell>
          <cell r="D3821" t="str">
            <v>Argamassa de cimento, saibro e areia, no traco 1:3:3.</v>
          </cell>
        </row>
        <row r="3822">
          <cell r="A3822" t="str">
            <v>RV05100459A</v>
          </cell>
          <cell r="B3822">
            <v>238.89</v>
          </cell>
          <cell r="C3822" t="str">
            <v>m3</v>
          </cell>
          <cell r="D3822" t="str">
            <v>Argamassa de cimento, saibro e areia, no traco 1:3:5.</v>
          </cell>
        </row>
        <row r="3823">
          <cell r="A3823" t="str">
            <v>RV10050550A</v>
          </cell>
          <cell r="B3823">
            <v>8.0399999999999991</v>
          </cell>
          <cell r="C3823" t="str">
            <v>m2</v>
          </cell>
          <cell r="D3823" t="str">
            <v>Reboco interno com massa especial interna branca ou similar na espessura de 2mm.</v>
          </cell>
        </row>
        <row r="3824">
          <cell r="A3824" t="str">
            <v>RV15200300A</v>
          </cell>
          <cell r="B3824">
            <v>254.5</v>
          </cell>
          <cell r="C3824" t="str">
            <v>m2</v>
          </cell>
          <cell r="D3824" t="str">
            <v>Piso de  placas de Marmore Branco Nacional, com 2 polimentos, assentes com recobrimento de nata de cimento, saibro e areia no traco 1:2:2.</v>
          </cell>
        </row>
        <row r="3825">
          <cell r="A3825" t="str">
            <v>RV15200150A</v>
          </cell>
          <cell r="B3825">
            <v>98.75</v>
          </cell>
          <cell r="C3825" t="str">
            <v>m</v>
          </cell>
          <cell r="D3825" t="str">
            <v>Capa degrau de Marmore Branco Nacional de (3x28)cm, com 1 polimento, assentes com recobrimento de nata de cimento sobre argamassa de cimento, saibro e areia no traco 1:2:2.</v>
          </cell>
        </row>
        <row r="3826">
          <cell r="A3826" t="str">
            <v>RV15200650A</v>
          </cell>
          <cell r="B3826">
            <v>66.92</v>
          </cell>
          <cell r="C3826" t="str">
            <v>m</v>
          </cell>
          <cell r="D3826" t="str">
            <v>Soleira de Marmore Branco Nacional de (3x25)cm, com 2 polimentos, assentes com recobrimento de nata de cimento sobre argamassa de cimento, saibro e areia no traco 1:2:2.</v>
          </cell>
        </row>
        <row r="3827">
          <cell r="A3827" t="str">
            <v>RV15200653A</v>
          </cell>
          <cell r="B3827">
            <v>37.200000000000003</v>
          </cell>
          <cell r="C3827" t="str">
            <v>m</v>
          </cell>
          <cell r="D3827" t="str">
            <v>Soleira de  Marmore Branco Nacional de (3x13)cm, com 2 polimentos, assentes com recobrimento de nata de cimento sobre argamassa de cimento, saibro e areia no traco 1:2:2.</v>
          </cell>
        </row>
        <row r="3828">
          <cell r="A3828" t="str">
            <v>RV10150420/</v>
          </cell>
          <cell r="B3828">
            <v>63.4</v>
          </cell>
          <cell r="C3828" t="str">
            <v>m2</v>
          </cell>
          <cell r="D3828" t="str">
            <v>Revestimento com pastilha de vidro VitroColori ou similar, nas cores azul, verde marrom, rosado, caramelo, bege, cinza, preto, perola, lilas e branco, (2x2)cm, inclusive a superficie chapiscada, embocada com argamassa de cimento e saibro no traco 1:4, ass</v>
          </cell>
        </row>
        <row r="3829">
          <cell r="A3829" t="str">
            <v>RV10150423/</v>
          </cell>
          <cell r="B3829">
            <v>162.94999999999999</v>
          </cell>
          <cell r="C3829" t="str">
            <v>m2</v>
          </cell>
          <cell r="D3829" t="str">
            <v>Revestimento com pastilha de vidro VitroColori ou similar, nas cores vermelha, laranja e amarela, (2x2)cm, inclusive a superficie chapiscada, embocada com argamassa de cimento e saibro no traco 1:4, assentadas e rejuntadas com pasta de cimento branco.  Fo</v>
          </cell>
        </row>
        <row r="3830">
          <cell r="A3830" t="str">
            <v>RV10150430/</v>
          </cell>
          <cell r="B3830">
            <v>78.88</v>
          </cell>
          <cell r="C3830" t="str">
            <v>m2</v>
          </cell>
          <cell r="D3830" t="str">
            <v>Revestimento com pastilha de vidro VitroColori ou similar, nas cores azul, verde preto e branco, (3x3)cm, inclusive a superficie chapiscada, embocada com argamassa de cimento e saibro no traco 1:4, assentadas e rejuntadas com pasta de cimento branco.  For</v>
          </cell>
        </row>
        <row r="3831">
          <cell r="A3831" t="str">
            <v>RV10150433/</v>
          </cell>
          <cell r="B3831">
            <v>78.69</v>
          </cell>
          <cell r="C3831" t="str">
            <v>m2</v>
          </cell>
          <cell r="D3831" t="str">
            <v>Revestimento com pastilha de vidro VitroColori ou similar, nas cores azul e branco, (5x5)cm, inclusive a superficie chapiscada, embocada com argamassa de cimento e saibro no traco 1:4, assentadas e rejuntadas com pasta de cimento branco.  Fornecimento e a</v>
          </cell>
        </row>
        <row r="3832">
          <cell r="A3832" t="str">
            <v>RV15400051/</v>
          </cell>
          <cell r="B3832">
            <v>33.909999999999997</v>
          </cell>
          <cell r="C3832" t="str">
            <v>m2</v>
          </cell>
          <cell r="D3832" t="str">
            <v>Piso vinilico nacional homogeneo, padrao com "flash" ou com "discretos veios", nas dimensoes de (30x30)cm, espessura de 2,0mm, inclusive adesivo e tratamento com cera de Uretano fortificado, tipo Paviflex - linha Classic ou Intensity ou similar. Fornecime</v>
          </cell>
        </row>
        <row r="3833">
          <cell r="A3833" t="str">
            <v>RV15400054/</v>
          </cell>
          <cell r="B3833">
            <v>39.94</v>
          </cell>
          <cell r="C3833" t="str">
            <v>m2</v>
          </cell>
          <cell r="D3833" t="str">
            <v>Piso vinilico nacional, homogeneo, padrao "mesclado" ou "mesclado com veios passantes" nas dimensoes de (30x30)cm, espessura de 2,0mm, inclusive adesivo e tratamento do piso com cera de uretano fortificado, tipo Paviflex - linha Dinamic ou similar. Fornec</v>
          </cell>
        </row>
        <row r="3834">
          <cell r="A3834" t="str">
            <v>RV15400151/</v>
          </cell>
          <cell r="B3834">
            <v>55.93</v>
          </cell>
          <cell r="C3834" t="str">
            <v>m2</v>
          </cell>
          <cell r="D3834" t="str">
            <v>Piso vinilico nacional homogeneo, padrao com "flash" ou "discretos veios", nas dimensoes (30x30)cm, espessura: 3,2mm, inclusive adesivo e tratamento com cera de uretano fortificado, tipo Paviflex - linha intensity ou similar. Fornecimento e colocacao.</v>
          </cell>
        </row>
        <row r="3835">
          <cell r="A3835" t="str">
            <v>RV15400201/</v>
          </cell>
          <cell r="B3835">
            <v>55.73</v>
          </cell>
          <cell r="C3835" t="str">
            <v>m2</v>
          </cell>
          <cell r="D3835" t="str">
            <v>Piso vinilico nacional homogeneo, padrao "liso", nas dimensoes de (30x30)cm, espessura de 3,2mm, inclusive adesivo e tratamento com cera de uretano fortificado, tipo Paviflex - Linha Chroma ou similar. Fornecimento e colocacao.</v>
          </cell>
        </row>
        <row r="3836">
          <cell r="A3836" t="str">
            <v>RV15400300/</v>
          </cell>
          <cell r="B3836">
            <v>92.02</v>
          </cell>
          <cell r="C3836" t="str">
            <v>m2</v>
          </cell>
          <cell r="D3836" t="str">
            <v>Piso vinilico nacional heterogeneo, padrao "mesclado" ou "pontilhado", nas dimensoes (2,00x20,00)m espessura de 2,0mm, inclusive adesivo, tratamento com cera de uretano fortificado e juntas soldadas a quente, tipo Absolute - linha Lino ou Cosmic ou simila</v>
          </cell>
        </row>
        <row r="3837">
          <cell r="A3837" t="str">
            <v>RV15400350/</v>
          </cell>
          <cell r="B3837">
            <v>105.74</v>
          </cell>
          <cell r="C3837" t="str">
            <v>m2</v>
          </cell>
          <cell r="D3837" t="str">
            <v xml:space="preserve">Piso vinilico nacional heterogeneo, padrao "pigmentado", nas dimensoes (2,00x20,00)m, espessura de 2,0mm, inclusive adesivo, tratamento com cera de uretano fortificado e juntas soldadas a quente, tipo Absolute - Linha Totalsafe ou similar. Fornecimento e </v>
          </cell>
        </row>
        <row r="3838">
          <cell r="A3838" t="str">
            <v>RV15400400/</v>
          </cell>
          <cell r="B3838">
            <v>90.88</v>
          </cell>
          <cell r="C3838" t="str">
            <v>m2</v>
          </cell>
          <cell r="D3838" t="str">
            <v xml:space="preserve">Piso vinilico nacional heterogeneo, padrao "liso" ou "mesclado" ou "pontilhado", nas dimensoes (2,00x20,00)m, espessura de 3,0mm, inclusive adesivo, tratamento com cera de uretano fortificado e juntas soldadas a quente, tipo Absolute - linha Acoustic Uni </v>
          </cell>
        </row>
        <row r="3839">
          <cell r="A3839" t="str">
            <v>RV15400500/</v>
          </cell>
          <cell r="B3839">
            <v>96.09</v>
          </cell>
          <cell r="C3839" t="str">
            <v>m2</v>
          </cell>
          <cell r="D3839" t="str">
            <v>Piso vinilico nacional homogeneo anti-estatico, dissipador de energia, padrao "mesclado", nas dimensoes de (61x61)cm, espessura de 2,0mm, resistencia de 5x(10) 8 - 1x(10) 9 ohms, composto de fibras condutivas de carbono tipo Pavifloor - linha Elite ou sim</v>
          </cell>
        </row>
        <row r="3840">
          <cell r="A3840" t="str">
            <v>RV15400550/</v>
          </cell>
          <cell r="B3840">
            <v>209.93</v>
          </cell>
          <cell r="C3840" t="str">
            <v>m2</v>
          </cell>
          <cell r="D3840" t="str">
            <v>Piso vinilico nacional homogeneo condutivo, padrao "liso", nas dimensoes de (61x61)cm, espessura de 2,0mm, resistencia de 2,5x(10)4 - 1x(10)6 ohms, composto de fibras condutivas de carbono, tipo Traffic ELS ou similar. Fornecimento e colocacao.</v>
          </cell>
        </row>
        <row r="3841">
          <cell r="A3841" t="str">
            <v>RV15400600/</v>
          </cell>
          <cell r="B3841">
            <v>4.75</v>
          </cell>
          <cell r="C3841" t="str">
            <v>m</v>
          </cell>
          <cell r="D3841" t="str">
            <v>Cordao de solda para fusao a quente em juntas de pisos vinilicos flexiveis, tipo Absolute ou similar. Fornecimento e colocacao.</v>
          </cell>
        </row>
        <row r="3842">
          <cell r="A3842" t="str">
            <v>RV15400700/</v>
          </cell>
          <cell r="B3842">
            <v>14.42</v>
          </cell>
          <cell r="C3842" t="str">
            <v>m</v>
          </cell>
          <cell r="D3842" t="str">
            <v>Testeira de resina de PVC nas dimensoes de (50x43)mm, espessura: 3,2mm, tipo Paviflex ou similar. Fornecimento e colocacao.</v>
          </cell>
        </row>
        <row r="3843">
          <cell r="A3843" t="str">
            <v>RV15400103A</v>
          </cell>
          <cell r="B3843">
            <v>40.35</v>
          </cell>
          <cell r="C3843" t="str">
            <v>m2</v>
          </cell>
          <cell r="D3843" t="str">
            <v>Piso vinilico nacional homogeneo, padrao "liso", nas dimensoes de (30x30)cm, espessura de 2,0mm, inclusive adesivo e tratamento com cera de Uretano fortificado, tipo Paviflex - linha Chroma ou similar.  Fornecimento e colocacao.</v>
          </cell>
        </row>
        <row r="3844">
          <cell r="A3844" t="str">
            <v>RV15450150/</v>
          </cell>
          <cell r="B3844">
            <v>35.700000000000003</v>
          </cell>
          <cell r="C3844" t="str">
            <v>m2</v>
          </cell>
          <cell r="D3844" t="str">
            <v>Forracao de piso com carpete de fibras de polipropileno e resinas sinteticas, agulhado vertical com relevo tipo Loop, 06 cores lisas, espessura de 5mm, peso 700g, em rolos de 2m de largura x 30m de comprimento.</v>
          </cell>
        </row>
        <row r="3845">
          <cell r="A3845" t="str">
            <v>RV15570100/</v>
          </cell>
          <cell r="B3845">
            <v>50.01</v>
          </cell>
          <cell r="C3845" t="str">
            <v>m2</v>
          </cell>
          <cell r="D3845" t="str">
            <v>Piso em ladrilho hidraulico tratado 25 dados (20x20)cm, na cor cinza.  Fornecimento, assentamento e tratamento.</v>
          </cell>
        </row>
        <row r="3846">
          <cell r="A3846" t="str">
            <v>RV15600100A</v>
          </cell>
          <cell r="B3846">
            <v>63.44</v>
          </cell>
          <cell r="C3846" t="str">
            <v>m2</v>
          </cell>
          <cell r="D3846" t="str">
            <v>Piso de pedra portuguesa, conforme item RV 15.60.0150, incluindo base de concreto magro de 3cm de espessura.</v>
          </cell>
        </row>
        <row r="3847">
          <cell r="A3847" t="str">
            <v>RV15250203A</v>
          </cell>
          <cell r="B3847">
            <v>41</v>
          </cell>
          <cell r="C3847" t="str">
            <v>m2</v>
          </cell>
          <cell r="D3847" t="str">
            <v>Pavimentacao em placas de concreto Fck=15Mpa, medindo (40x80x10)cm, com armacao de tela Telcon Q-61 ou similar, junta de 2cm, inclusive acabamento da placa no proprio concreto com desempenadora de aco e preparo do terreno.</v>
          </cell>
        </row>
        <row r="3848">
          <cell r="A3848" t="str">
            <v>RV15250206A</v>
          </cell>
          <cell r="B3848">
            <v>41.67</v>
          </cell>
          <cell r="C3848" t="str">
            <v>m2</v>
          </cell>
          <cell r="D3848" t="str">
            <v>Pavimentacao em placas de concreto Fck=18Mpa, medindo (40x80x10)cm, com armacao de tela Telcon Q-61 ou similar, junta de 2cm, inclusive acabamento da placa no proprio concreto com desempenadora de aco e preparo do terreno.</v>
          </cell>
        </row>
        <row r="3849">
          <cell r="A3849" t="str">
            <v>RV15250103A</v>
          </cell>
          <cell r="B3849">
            <v>30.27</v>
          </cell>
          <cell r="C3849" t="str">
            <v>m2</v>
          </cell>
          <cell r="D3849" t="str">
            <v>Piso de concreto simples, 8cm de espessura, com resistencia caracteristica a compressao de 18Mpa, formando quadrados de (1,50x1,50)m de junta serrada, exclusive preparo de terreno.</v>
          </cell>
        </row>
        <row r="3850">
          <cell r="A3850" t="str">
            <v>RV10150400A</v>
          </cell>
          <cell r="B3850">
            <v>72.92</v>
          </cell>
          <cell r="C3850" t="str">
            <v>m2</v>
          </cell>
          <cell r="D3850" t="str">
            <v>Revestimento com pastilha de vidro Murvi, referencia E-42, (2x2)cm, inclusive a superficie chapiscada, embocada com argamassa de cimento e saibro no traco 1:4, assentadas e rejuntadas com pasta de cimento branco.  Fornecimento e assentamento.</v>
          </cell>
        </row>
        <row r="3851">
          <cell r="A3851" t="str">
            <v>RV10450050A</v>
          </cell>
          <cell r="B3851">
            <v>37.24</v>
          </cell>
          <cell r="C3851" t="str">
            <v>m2</v>
          </cell>
          <cell r="D3851" t="str">
            <v>Revestimento de formica brilhante, de 1mm de espessura, sobre pecas de madeira amplas, como portas, mesas, armarios e prateleiras fundas.</v>
          </cell>
        </row>
        <row r="3852">
          <cell r="A3852" t="str">
            <v>RV10050162A</v>
          </cell>
          <cell r="B3852">
            <v>23.56</v>
          </cell>
          <cell r="C3852" t="str">
            <v>m2</v>
          </cell>
          <cell r="D3852" t="str">
            <v>Revestimento interno, em 2 massas, sendo o emboco com argamassa de cimento e saibro no traco 1:4 com espessura de 2,5cm e o reboco com massa especial branca ou similar, na espessura de 2mm.</v>
          </cell>
        </row>
        <row r="3853">
          <cell r="A3853" t="str">
            <v>RV10050212A</v>
          </cell>
          <cell r="B3853">
            <v>20.9</v>
          </cell>
          <cell r="C3853" t="str">
            <v>m2</v>
          </cell>
          <cell r="D3853" t="str">
            <v>Revestimento externo (emboco), de 1 vez, com argamassa de cimento, saibro macio e areia peneirada no traco 1:3:3 com 3cm de espessura, inclusive chapisco.</v>
          </cell>
        </row>
        <row r="3854">
          <cell r="A3854" t="str">
            <v>RV10050100A</v>
          </cell>
          <cell r="B3854">
            <v>19.61</v>
          </cell>
          <cell r="C3854" t="str">
            <v>m2</v>
          </cell>
          <cell r="D3854" t="str">
            <v>Emboco com argamassa de cimento e areia, no traco 1:1,5, com 1,50cm  de espessura, inclusive chapisco.</v>
          </cell>
        </row>
        <row r="3855">
          <cell r="A3855" t="str">
            <v>RV10050106A</v>
          </cell>
          <cell r="B3855">
            <v>18.03</v>
          </cell>
          <cell r="C3855" t="str">
            <v>m2</v>
          </cell>
          <cell r="D3855" t="str">
            <v>Emboco com argamassa de cimento e areia, no traco 1:3, com 1,50cm de espessura, inclusive chapisco.</v>
          </cell>
        </row>
        <row r="3856">
          <cell r="A3856" t="str">
            <v>RV10050109A</v>
          </cell>
          <cell r="B3856">
            <v>24.16</v>
          </cell>
          <cell r="C3856" t="str">
            <v>m2</v>
          </cell>
          <cell r="D3856" t="str">
            <v>Emboco com argamassa de cimento e areia, no traco 1:3 com corante, na espessura 2,50cm, aplicado sobre chapisco exclusive este.</v>
          </cell>
        </row>
        <row r="3857">
          <cell r="A3857" t="str">
            <v>RV10050112A</v>
          </cell>
          <cell r="B3857">
            <v>29.81</v>
          </cell>
          <cell r="C3857" t="str">
            <v>m2</v>
          </cell>
          <cell r="D3857" t="str">
            <v>Emboco com argamassa de cimento e areia, no traco 1:3 com Sikafix ou similar, na espessura de 2,50cm, inclusive chapisco.</v>
          </cell>
        </row>
        <row r="3858">
          <cell r="A3858" t="str">
            <v>RV10050115A</v>
          </cell>
          <cell r="B3858">
            <v>17.399999999999999</v>
          </cell>
          <cell r="C3858" t="str">
            <v>m2</v>
          </cell>
          <cell r="D3858" t="str">
            <v>Emboco com argamassa de cimento e areia, no traco 1:4, com 1,50cm de espessura, inclusive chapisco.</v>
          </cell>
        </row>
        <row r="3859">
          <cell r="A3859" t="str">
            <v>RV10050153A</v>
          </cell>
          <cell r="B3859">
            <v>13.46</v>
          </cell>
          <cell r="C3859" t="str">
            <v>m2</v>
          </cell>
          <cell r="D3859" t="str">
            <v>Revestimento interno, de 1 vez, com argamassa de cimento e saibro no traco 1:6, com 2,50cm de espessura.</v>
          </cell>
        </row>
        <row r="3860">
          <cell r="A3860" t="str">
            <v>RV10050156A</v>
          </cell>
          <cell r="B3860">
            <v>12.97</v>
          </cell>
          <cell r="C3860" t="str">
            <v>m2</v>
          </cell>
          <cell r="D3860" t="str">
            <v>Revestimento interno, de 1 vez, com argamassa de cimento e saibro no traco 1:8, com 2,50cm de espessura.</v>
          </cell>
        </row>
        <row r="3861">
          <cell r="A3861" t="str">
            <v>RV10050209A</v>
          </cell>
          <cell r="B3861">
            <v>22.35</v>
          </cell>
          <cell r="C3861" t="str">
            <v>m2</v>
          </cell>
          <cell r="D3861" t="str">
            <v>Revestimento externo, de 1 vez, com argamassa de cimento, saibro macio e areia fina no traco 1:2:2, com 3cm de espessura, inclusive chapisco.</v>
          </cell>
        </row>
        <row r="3862">
          <cell r="A3862" t="str">
            <v>RV10100106/</v>
          </cell>
          <cell r="B3862">
            <v>56.32</v>
          </cell>
          <cell r="C3862" t="str">
            <v>m2</v>
          </cell>
          <cell r="D3862" t="str">
            <v>Revestimentos de azulejos de cor, (15x15)cm, 1a qualidade, inclusive a superficie chapiscada, embocada com argamassa de cimento e saibro no traco 1:8, juntas corridas ou alternadas, assentes com nata de cimento comum e rejuntadas com pasta de cimento bran</v>
          </cell>
        </row>
        <row r="3863">
          <cell r="A3863" t="str">
            <v>RV10050300B</v>
          </cell>
          <cell r="B3863">
            <v>25.48</v>
          </cell>
          <cell r="C3863" t="str">
            <v>m2</v>
          </cell>
          <cell r="D3863" t="str">
            <v>Revestimento externo, em 2 massas, sobre superficie chapiscada, sendo o emboco com argamassa de cimento, saibro e areia no traco 1:3:3, e o reboco com cimento, cal hidratada em po e areia fina no traco 1:3:5, com 3cm de espessura.</v>
          </cell>
        </row>
        <row r="3864">
          <cell r="A3864" t="str">
            <v>RV10050350A</v>
          </cell>
          <cell r="B3864">
            <v>16.760000000000002</v>
          </cell>
          <cell r="C3864" t="str">
            <v>m2</v>
          </cell>
          <cell r="D3864" t="str">
            <v>Revestimento interno ou externo, de 1 vez, com argamassa de cimento, saibro macio e areia fina no traco 1:2:2, com 3cm de espessura.</v>
          </cell>
        </row>
        <row r="3865">
          <cell r="A3865" t="str">
            <v>RV10050353A</v>
          </cell>
          <cell r="B3865">
            <v>15.69</v>
          </cell>
          <cell r="C3865" t="str">
            <v>m2</v>
          </cell>
          <cell r="D3865" t="str">
            <v>Revestimento interno ou externo, de 1 vez, com argamassa de cimento, saibro macio e areia fina no traco 1:3:3, com 3cm de espessura.</v>
          </cell>
        </row>
        <row r="3866">
          <cell r="A3866" t="str">
            <v>RV10050400A</v>
          </cell>
          <cell r="B3866">
            <v>27.83</v>
          </cell>
          <cell r="C3866" t="str">
            <v>m2</v>
          </cell>
          <cell r="D3866" t="str">
            <v>Revestimento externo, em 2 massas, sobre superficie chapiscada, sendo o emboco com argamassa de cimento, saibro e areia no traco 1:2:2, e o reboco com argamassa Rebotex com silicone ou similar, com 3cm de espessura.</v>
          </cell>
        </row>
        <row r="3867">
          <cell r="A3867" t="str">
            <v>RV10050600A</v>
          </cell>
          <cell r="B3867">
            <v>16.93</v>
          </cell>
          <cell r="C3867" t="str">
            <v>m2</v>
          </cell>
          <cell r="D3867" t="str">
            <v>Regularizacao com argamassa de cimento e areia, com 2cm de espessura no traco 1:3.</v>
          </cell>
        </row>
        <row r="3868">
          <cell r="A3868" t="str">
            <v>RV10150250A</v>
          </cell>
          <cell r="B3868">
            <v>61.39</v>
          </cell>
          <cell r="C3868" t="str">
            <v>m2</v>
          </cell>
          <cell r="D3868" t="str">
            <v>Revestimento de paredes com ceramica Portobello ou similar, linha Vitreaux, de (7,5x7,5)cm, inclusive assentamento e rejunte com cimento branco e corante.</v>
          </cell>
        </row>
        <row r="3869">
          <cell r="A3869" t="str">
            <v>RV10150253A</v>
          </cell>
          <cell r="B3869">
            <v>83.6</v>
          </cell>
          <cell r="C3869" t="str">
            <v>m2</v>
          </cell>
          <cell r="D3869" t="str">
            <v>Revestimento de parede com ceramica Portobello ou similar, linha Prisma, de (7,5x7,5)cm, inclusive a superficie chapiscada e embocada com argamassa de cimento, saibro e areia no traco 1:3:3, assentadas e reajuntadas com pasta de cimento branco e corante.</v>
          </cell>
        </row>
        <row r="3870">
          <cell r="A3870" t="str">
            <v>RV10150350A</v>
          </cell>
          <cell r="B3870">
            <v>78.19</v>
          </cell>
          <cell r="C3870" t="str">
            <v>m2</v>
          </cell>
          <cell r="D3870" t="str">
            <v>Revestimento com pastilha ceramica (5x5)cm, NGK ou similar, nas cores branco nevada V-R/503, verde samambaia V-R/512, verde xapuri V-R/533, inclusive a superficie chapiscada, embocada com argamassa de cimento areia e saibro no traco 1:4, assentes e rejunt</v>
          </cell>
        </row>
        <row r="3871">
          <cell r="A3871" t="str">
            <v>RV10150450A</v>
          </cell>
          <cell r="B3871">
            <v>92.5</v>
          </cell>
          <cell r="C3871" t="str">
            <v>m2</v>
          </cell>
          <cell r="D3871" t="str">
            <v>Revestimento com pastilhas ceramicas foscas, (2,5x2,5)cm, inclusive a superficie chapiscada, embocada com argamassa de cimento e saibro no traco 1:4, assentadas e rejuntadas com pasta de cimento branco.</v>
          </cell>
        </row>
        <row r="3872">
          <cell r="A3872" t="str">
            <v>RV10150500A</v>
          </cell>
          <cell r="B3872">
            <v>66.650000000000006</v>
          </cell>
          <cell r="C3872" t="str">
            <v>m2</v>
          </cell>
          <cell r="D3872" t="str">
            <v xml:space="preserve">Revestimento com pastilha de porcelana de (4x4)cm, Jatoba de 1 qualidade referencia JC 1810 ou similar, inclusive chapisco, emboco com argamassa de cimento , areia e saibro no traco 1:2:2, assentes e rejuntadas com nata de cimento branco.  Fornecimento e </v>
          </cell>
        </row>
        <row r="3873">
          <cell r="A3873" t="str">
            <v>RV10150200A</v>
          </cell>
          <cell r="B3873">
            <v>78.34</v>
          </cell>
          <cell r="C3873" t="str">
            <v>m2</v>
          </cell>
          <cell r="D3873" t="str">
            <v>Revestimento de paredes com ceramica Gail, colecao natural ou similar, de (11,60x11,60x0,09)cm, assentes com argamassa de cimento, cal e areia no traco 1:3:5, juntas reentrantes de 1cm de largura.</v>
          </cell>
        </row>
        <row r="3874">
          <cell r="A3874" t="str">
            <v>RV10150203A</v>
          </cell>
          <cell r="B3874">
            <v>76.58</v>
          </cell>
          <cell r="C3874" t="str">
            <v>m2</v>
          </cell>
          <cell r="D3874" t="str">
            <v>Revestimento de paredes com ceramica Gail, colecao natural ou similar, de (24x11,60x0,09)cm, assentes com argamassa de cimento, cal e areia no traco 1:3:5, juntas reentrantes de 1cm de largura.</v>
          </cell>
        </row>
        <row r="3875">
          <cell r="A3875" t="str">
            <v>RV10250050A</v>
          </cell>
          <cell r="B3875">
            <v>207.25</v>
          </cell>
          <cell r="C3875" t="str">
            <v>m</v>
          </cell>
          <cell r="D3875" t="str">
            <v>Chapim ou espelho de marmore cintilante com (3x12)cm a 18cm, com 2 polimentos, assentes com argamassa de cimento, saibro e areia no traco 1:2:2 e nata de cimento.</v>
          </cell>
        </row>
        <row r="3876">
          <cell r="A3876" t="str">
            <v>RV10300250A</v>
          </cell>
          <cell r="B3876">
            <v>48</v>
          </cell>
          <cell r="C3876" t="str">
            <v>m2</v>
          </cell>
          <cell r="D3876" t="str">
            <v>Forro em reguas de madeira aparelhada, macho / femea, com (1x10)cm, pregados em sarrafos de madeira aparelhada, de (2x10)cm, espacados de 50cm.  Fornecimento e colocacao.</v>
          </cell>
        </row>
        <row r="3877">
          <cell r="A3877" t="str">
            <v>RV10300256A</v>
          </cell>
          <cell r="B3877">
            <v>96.97</v>
          </cell>
          <cell r="C3877" t="str">
            <v>m2</v>
          </cell>
          <cell r="D3877" t="str">
            <v>Forro em madeira tipo colmeia, pregado em sarrafos de madeira aparelhada, de (2x10)cm, espacadas de 50cm.  Fornecimento e colocacao, inclusive envernizamento.</v>
          </cell>
        </row>
        <row r="3878">
          <cell r="A3878" t="str">
            <v>RV10450150A</v>
          </cell>
          <cell r="B3878">
            <v>200.63</v>
          </cell>
          <cell r="C3878" t="str">
            <v>m2</v>
          </cell>
          <cell r="D3878" t="str">
            <v>Revestimento em paineis MRX-SMEL, melaminicos autoportantes, para uso sobre laminas de chumbo, em salas radiologicas com sistema de estanqueidade dos Raios X e Gama.</v>
          </cell>
        </row>
        <row r="3879">
          <cell r="A3879" t="str">
            <v>RV10500203A</v>
          </cell>
          <cell r="B3879">
            <v>306.68</v>
          </cell>
          <cell r="C3879" t="str">
            <v>m2</v>
          </cell>
          <cell r="D3879" t="str">
            <v>Revestimento de paredes com lencol de chumbo, 1mm de espessura, inclusive adesivos, solventes, parafusos, bucha e obturacoes de perfuracoes.  Fornecimento e instalacao.</v>
          </cell>
        </row>
        <row r="3880">
          <cell r="A3880" t="str">
            <v>RV10500209A</v>
          </cell>
          <cell r="B3880">
            <v>546.67999999999995</v>
          </cell>
          <cell r="C3880" t="str">
            <v>m2</v>
          </cell>
          <cell r="D3880" t="str">
            <v>Revestimento de paredes com lencol de chumbo, 2mm de espessura, inclusive adesivos, solventes, parafusos, bucha e obturacoes de perfuracoes.  Fornecimento e instalacao.</v>
          </cell>
        </row>
        <row r="3881">
          <cell r="A3881" t="str">
            <v>RV10500212A</v>
          </cell>
          <cell r="B3881">
            <v>786.68</v>
          </cell>
          <cell r="C3881" t="str">
            <v>m2</v>
          </cell>
          <cell r="D3881" t="str">
            <v>Revestimento de paredes com lencol de chumbo, 3mm de espessura, inclusive adesivos, solventes, parafusos, bucha e obturacoes de perfuracoes.  Fornecimento e instalacao.</v>
          </cell>
        </row>
        <row r="3882">
          <cell r="A3882" t="str">
            <v>RV10150300A</v>
          </cell>
          <cell r="B3882">
            <v>62.24</v>
          </cell>
          <cell r="C3882" t="str">
            <v>m2</v>
          </cell>
          <cell r="D3882" t="str">
            <v xml:space="preserve">Revestimento com pastilha de porcelana de (4x4)cm, Jatoba de 1a qualidade referencia JR-3204 ou similar, inclusive chapisco, emboco com argamassa de cimento, areia e saibro no traco 1:2:2, assentes e rejuntadas com nata de cimento branco.  Fornecimento e </v>
          </cell>
        </row>
        <row r="3883">
          <cell r="A3883" t="str">
            <v>RV15050201A</v>
          </cell>
          <cell r="B3883">
            <v>16.5</v>
          </cell>
          <cell r="C3883" t="str">
            <v>m2</v>
          </cell>
          <cell r="D3883" t="str">
            <v>Piso cimentado, acabamento aspero ou liso, com 1,5cm de espessura, com argamassa de cimento e areia no traco 1:3, sobre base existente.</v>
          </cell>
        </row>
        <row r="3884">
          <cell r="A3884" t="str">
            <v>RV15050250A</v>
          </cell>
          <cell r="B3884">
            <v>23.79</v>
          </cell>
          <cell r="C3884" t="str">
            <v>m2</v>
          </cell>
          <cell r="D3884" t="str">
            <v>Piso cimentado com corante, acabamento aspero ou liso, com 1,5cm de espessura, com argamassa de cimento e areia no traco 1:3, sobre base existente.</v>
          </cell>
        </row>
        <row r="3885">
          <cell r="A3885" t="str">
            <v>RV15100050A</v>
          </cell>
          <cell r="B3885">
            <v>23.88</v>
          </cell>
          <cell r="C3885" t="str">
            <v>m2</v>
          </cell>
          <cell r="D3885" t="str">
            <v>Recomposicao de piso cimentado, com argamassa de cimento e areia no traco 1:3, com 2cm de espessura, inclusive apicoamento do piso existente.</v>
          </cell>
        </row>
        <row r="3886">
          <cell r="A3886" t="str">
            <v>RV15100100B</v>
          </cell>
          <cell r="B3886">
            <v>28.9</v>
          </cell>
          <cell r="C3886" t="str">
            <v>m2</v>
          </cell>
          <cell r="D3886" t="str">
            <v>Recomposicao de piso de concreto simples com resistencia de 11MPa, com 8cm de espessura, inclusive demolicao com equipamento de ar comprimido do piso existente.</v>
          </cell>
        </row>
        <row r="3887">
          <cell r="A3887" t="str">
            <v>RV15150040A</v>
          </cell>
          <cell r="B3887">
            <v>57.01</v>
          </cell>
          <cell r="C3887" t="str">
            <v>m2</v>
          </cell>
          <cell r="D3887" t="str">
            <v>Piso de ladrilho ceramico aparente antiderrapante, Brastec ou similar, (11x22)cm, com 15mm de espessura, nas cores vermelho escuro, vermelho mescla, vermelho claro ou palha, assentes sobre superficie em osso, com argamassa de cimento, saibro e areia no tr</v>
          </cell>
        </row>
        <row r="3888">
          <cell r="A3888" t="str">
            <v>RV15150050A</v>
          </cell>
          <cell r="B3888">
            <v>89.4</v>
          </cell>
          <cell r="C3888" t="str">
            <v>m2</v>
          </cell>
          <cell r="D3888" t="str">
            <v xml:space="preserve">Piso de ladrilhos ceramicos anti-derrapante, Gail ou similar, (11,5x24)cm, com 14mm de espessura, nas cores pessego, vermelho, chocolate ou castor, assentes sobre superficie em osso, com argamassa de cimento, saibro e areia no traco 1:2:3, rejuntados com </v>
          </cell>
        </row>
        <row r="3889">
          <cell r="A3889" t="str">
            <v>RV15150150A</v>
          </cell>
          <cell r="B3889">
            <v>55.37</v>
          </cell>
          <cell r="C3889" t="str">
            <v>m2</v>
          </cell>
          <cell r="D3889" t="str">
            <v>Revestimento de piso, com ceramica (20x20)cm, Cecrisa linha Stadium Jenel WH ou similar, assentes sobre superficies osso com argamassa de cimento, saibro e areia no traco 1:2:3, rejuntados com cimento branco e corante.</v>
          </cell>
        </row>
        <row r="3890">
          <cell r="A3890" t="str">
            <v>RV15150200A</v>
          </cell>
          <cell r="B3890">
            <v>37.76</v>
          </cell>
          <cell r="C3890" t="str">
            <v>m2</v>
          </cell>
          <cell r="D3890" t="str">
            <v>Revestimento de piso, com ladrilhos ceramicos Portobello ou similar, carga pesada, de (30x30)cm, na cor grafite ou branca, cimento, saibro e areia no traco 1:2:3, cimento branco.</v>
          </cell>
        </row>
        <row r="3891">
          <cell r="A3891" t="str">
            <v>RV15200100A</v>
          </cell>
          <cell r="B3891">
            <v>31.96</v>
          </cell>
          <cell r="C3891" t="str">
            <v>m2</v>
          </cell>
          <cell r="D3891" t="str">
            <v>Assentamento de lajoes ou placas de granito em calcadas de logradouros ou superficies niveladas, com rejuntamento de argamassa de cimento e areia, no traco 1:3, exclusive o fornecimento das pedras.</v>
          </cell>
        </row>
        <row r="3892">
          <cell r="A3892" t="str">
            <v>RV15200350A</v>
          </cell>
          <cell r="B3892">
            <v>203.8</v>
          </cell>
          <cell r="C3892" t="str">
            <v>m2</v>
          </cell>
          <cell r="D3892" t="str">
            <v>Revestimento com granito Capao Bonito, em placa de 2cm de espessura, acabamento polido, assentado sobre terreno nivelado, argamassa de cimento e areia no traco 1:3.  Fornecimento e colocacao.</v>
          </cell>
        </row>
        <row r="3893">
          <cell r="A3893" t="str">
            <v>RV15200353A</v>
          </cell>
          <cell r="B3893">
            <v>342.4</v>
          </cell>
          <cell r="C3893" t="str">
            <v>m2</v>
          </cell>
          <cell r="D3893" t="str">
            <v>Revestimento com granito Capao Bonito, em placa de 2cm de espessura, acabamento apicoado, assentado sobre terreno nivelado, argamassa de cimento e areia no traco 1:3.  Fornecimento e colocacao.</v>
          </cell>
        </row>
        <row r="3894">
          <cell r="A3894" t="str">
            <v>RV15200406A</v>
          </cell>
          <cell r="B3894">
            <v>187.2</v>
          </cell>
          <cell r="C3894" t="str">
            <v>m2</v>
          </cell>
          <cell r="D3894" t="str">
            <v>Revestimento com granito Cinza levigado, em placa de (40x40)cm, com 3cm de espessura, assentado sobre base existente, com argamassa de cimento e areia no traco de 1:3.  Fornecimento e colocacao.</v>
          </cell>
        </row>
        <row r="3895">
          <cell r="A3895" t="str">
            <v>RV15200409A</v>
          </cell>
          <cell r="B3895">
            <v>221.85</v>
          </cell>
          <cell r="C3895" t="str">
            <v>m2</v>
          </cell>
          <cell r="D3895" t="str">
            <v>Revestimento com granito Cinza flameado, em placa de (40x40)cm, com 3cm de espessura, assentado sobre base existente, com argamassa de cimento e areia no traco de 1:3.  Fornecimento e colocacao.</v>
          </cell>
        </row>
        <row r="3896">
          <cell r="A3896" t="str">
            <v>RV15200412A</v>
          </cell>
          <cell r="B3896">
            <v>66.010000000000005</v>
          </cell>
          <cell r="C3896" t="str">
            <v>m2</v>
          </cell>
          <cell r="D3896" t="str">
            <v>Revestimento com granito Cinza serrado e face natural, em placa de (40x40)cm classificado, com 3cm de espessura, assentado sobre base existente, com argamassa de cimento e areia no traco de 1:3.  Fornecimento e colocacao.</v>
          </cell>
        </row>
        <row r="3897">
          <cell r="A3897" t="str">
            <v>RV15200450A</v>
          </cell>
          <cell r="B3897">
            <v>147.12</v>
          </cell>
          <cell r="C3897" t="str">
            <v>m2</v>
          </cell>
          <cell r="D3897" t="str">
            <v>Revestimento com granito Juparana, em placa de (40x40)cm com 2cm de espessura, acabamento polido, para piso, assentes sobre argamassa de cimento, saibro e areia no traco 1:2:2.  Fornecimento e colocacao.</v>
          </cell>
        </row>
        <row r="3898">
          <cell r="A3898" t="str">
            <v>RV15200500A</v>
          </cell>
          <cell r="B3898">
            <v>152.55000000000001</v>
          </cell>
          <cell r="C3898" t="str">
            <v>m2</v>
          </cell>
          <cell r="D3898" t="str">
            <v>Revestimento com granito Rosa flameado, em placa de (40x40)cm, com 3cm de espessura, assentado sobre base existente, com argamassa de cimento e areia no traco de 1:3.  Fornecimento e colocacao.</v>
          </cell>
        </row>
        <row r="3899">
          <cell r="A3899" t="str">
            <v>RV15200503A</v>
          </cell>
          <cell r="B3899">
            <v>152.55000000000001</v>
          </cell>
          <cell r="C3899" t="str">
            <v>m2</v>
          </cell>
          <cell r="D3899" t="str">
            <v>Revestimento com granito Rosa levigado, em placa de (40x40)cm, com 3cm de espessura, assentado sobre base existente, com argamassa de cimento e areia no traco de 1:3.  Fornecimento e colocacao.</v>
          </cell>
        </row>
        <row r="3900">
          <cell r="A3900" t="str">
            <v>RV15200506A</v>
          </cell>
          <cell r="B3900">
            <v>55.95</v>
          </cell>
          <cell r="C3900" t="str">
            <v>m2</v>
          </cell>
          <cell r="D3900" t="str">
            <v>Revestimento com granito Rosa serrado e face natural, em placa de (40x40)cm classificado, com 3cm de espessura, assentado sobre base existente, com argamassa de cimento e areia no traco de 1:3.  Fornecimento e colocacao.</v>
          </cell>
        </row>
        <row r="3901">
          <cell r="A3901" t="str">
            <v>RV15200700A</v>
          </cell>
          <cell r="B3901">
            <v>139.74</v>
          </cell>
          <cell r="C3901" t="str">
            <v>m2</v>
          </cell>
          <cell r="D3901" t="str">
            <v>Piso de granito apicoado Cinza Andorinha, sobre terreno nivelado, com argamassa de cimento e areia, no traco 1:3, sendo a peca de (40x40x3)cm.</v>
          </cell>
        </row>
        <row r="3902">
          <cell r="A3902" t="str">
            <v>RV15250100B</v>
          </cell>
          <cell r="B3902">
            <v>26.88</v>
          </cell>
          <cell r="C3902" t="str">
            <v>m2</v>
          </cell>
          <cell r="D3902" t="str">
            <v>Piso de concreto simples com resistencia de 11MPa, preparado em betoneira com 8cm de espessura, inclusive preparo manual do terreno.</v>
          </cell>
        </row>
        <row r="3903">
          <cell r="A3903" t="str">
            <v>RV15250200B</v>
          </cell>
          <cell r="B3903">
            <v>45.64</v>
          </cell>
          <cell r="C3903" t="str">
            <v>m2</v>
          </cell>
          <cell r="D3903" t="str">
            <v>Pavimentacao em placas de (40x80x10)cm, de concreto (fck=11MPa) com armacao de tela Telcon Q-61 ou similar, junta 2cm, inclusive preparo do terreno.</v>
          </cell>
        </row>
        <row r="3904">
          <cell r="A3904" t="str">
            <v>RV15250250A</v>
          </cell>
          <cell r="B3904">
            <v>16.170000000000002</v>
          </cell>
          <cell r="C3904" t="str">
            <v>m2</v>
          </cell>
          <cell r="D3904" t="str">
            <v>Revestimento com argamassa de cimento e areia no traco 1:4, Sikafix ou similar, com 2cm de espessura, inclusive chapisco.</v>
          </cell>
        </row>
        <row r="3905">
          <cell r="A3905" t="str">
            <v>RV15300050A</v>
          </cell>
          <cell r="B3905">
            <v>31.52</v>
          </cell>
          <cell r="C3905" t="str">
            <v>m</v>
          </cell>
          <cell r="D3905" t="str">
            <v xml:space="preserve">Escada de marmorite, composta de capa e espelho pre-moldados em oficina e assentados na obra, feito o marmorite com grana no 1 de Marmore Branco Nacional, e cimento Portland, em camada de 6mm.  Esta especificacao se refere a escadas com largura total das </v>
          </cell>
        </row>
        <row r="3906">
          <cell r="A3906" t="str">
            <v>RV15300053A</v>
          </cell>
          <cell r="B3906">
            <v>32.479999999999997</v>
          </cell>
          <cell r="C3906" t="str">
            <v>m</v>
          </cell>
          <cell r="D3906" t="str">
            <v>Escada de marmorite, composta de capa e espelho pre-moldados em oficina e assentados na obra, feito o marmorite com grana no 1 de marmore na cor preta nacional, e cimento Portland, em camada de 6mm.  Esta especificacao se refere a escadas com largura tota</v>
          </cell>
        </row>
        <row r="3907">
          <cell r="A3907" t="str">
            <v>RV15380053A</v>
          </cell>
          <cell r="B3907">
            <v>39.46</v>
          </cell>
          <cell r="C3907" t="str">
            <v>m</v>
          </cell>
          <cell r="D3907" t="str">
            <v>Degrau de escada de argamassa granitica Korodur, na cor preta, inclusive 3 polimentos.</v>
          </cell>
        </row>
        <row r="3908">
          <cell r="A3908" t="str">
            <v>RV15380253A</v>
          </cell>
          <cell r="B3908">
            <v>14.76</v>
          </cell>
          <cell r="C3908" t="str">
            <v>m</v>
          </cell>
          <cell r="D3908" t="str">
            <v>Rodape de argamassa Korodur ou similar, com 10cm de altura, na cor preta, inclusive 3 polimentos.</v>
          </cell>
        </row>
        <row r="3909">
          <cell r="A3909" t="str">
            <v>RV10150100B</v>
          </cell>
          <cell r="B3909">
            <v>63.45</v>
          </cell>
          <cell r="C3909" t="str">
            <v>m2</v>
          </cell>
          <cell r="D3909" t="str">
            <v>Revestimento de paredes com tijolo ceramico tipo 4 faces, dando 4 placas cada unidade, por fendilhamento, inclusive a superficie chapiscada, embocada com argamassa de cimento, saibro e areia no traco 1:2:2, juntas reentrantes, de 1cm de largura, tomadas c</v>
          </cell>
        </row>
        <row r="3910">
          <cell r="A3910" t="str">
            <v>RV15450025/</v>
          </cell>
          <cell r="B3910">
            <v>22.52</v>
          </cell>
          <cell r="C3910" t="str">
            <v>m2</v>
          </cell>
          <cell r="D3910" t="str">
            <v>Carpete de polipropileno, com filamento continuo, construcao Tufting, espessura total de 5mm, textura Boucle Mescla, modelo Austin, na cor Sand 250, Tabacow ou similar.  Fornecimento.</v>
          </cell>
        </row>
        <row r="3911">
          <cell r="A3911" t="str">
            <v>RV15450030/</v>
          </cell>
          <cell r="B3911">
            <v>58.37</v>
          </cell>
          <cell r="C3911" t="str">
            <v>m2</v>
          </cell>
          <cell r="D3911" t="str">
            <v>Carpete de polipropileno, com superficie em nylon Rhodianyl, construcao Tufting, espessura total de 8mm, textura aveludada, modelo Grand Nylon Plus, na cor bege rosado 243, Tabacow ou similar.  Fornecimento.</v>
          </cell>
        </row>
        <row r="3912">
          <cell r="A3912" t="str">
            <v>RV30050500/</v>
          </cell>
          <cell r="B3912">
            <v>7.84</v>
          </cell>
          <cell r="C3912" t="str">
            <v>m</v>
          </cell>
          <cell r="D3912" t="str">
            <v>Rodape de PVC tipo "plano" ou "curvo", h = 7,5cm, para pisos vinilicos, tipo Paviflex ou similar. Fornecimento e colocacao.</v>
          </cell>
        </row>
        <row r="3913">
          <cell r="A3913" t="str">
            <v>RV30050550/</v>
          </cell>
          <cell r="B3913">
            <v>13.28</v>
          </cell>
          <cell r="C3913" t="str">
            <v>m</v>
          </cell>
          <cell r="D3913" t="str">
            <v>Rodape de PVC tipo hospitalar, "plano" e "curvo", h = 7,5cm, para pisos vinilicos, tipo Paviflex ou similar. Fornecimento e colocacao.</v>
          </cell>
        </row>
        <row r="3914">
          <cell r="A3914" t="str">
            <v>RV15500050A</v>
          </cell>
          <cell r="B3914">
            <v>23.65</v>
          </cell>
          <cell r="C3914" t="str">
            <v>m2</v>
          </cell>
          <cell r="D3914" t="str">
            <v>Carpete de polipropileno, com filamento continuo, construcao Tufting, espessura total de 5mm, textura Boucle Mescla, modelo Austin, na cor Sand 250, Tabacow ou similar.  Fornecimento.</v>
          </cell>
        </row>
        <row r="3915">
          <cell r="A3915" t="str">
            <v>RV15500100A</v>
          </cell>
          <cell r="B3915">
            <v>61.29</v>
          </cell>
          <cell r="C3915" t="str">
            <v>m2</v>
          </cell>
          <cell r="D3915" t="str">
            <v>Carpete de polipropileno, com superficie em nylon Rhodianyl, construcao Tufting, espessura total de 8mm, textura aveludada, modelo Grand Nylon Plus, na cor bege rosado 243, Tabacow ou similar.  Fornecimento.</v>
          </cell>
        </row>
        <row r="3916">
          <cell r="A3916" t="str">
            <v>RV30050200/</v>
          </cell>
          <cell r="B3916">
            <v>9.7799999999999994</v>
          </cell>
          <cell r="C3916" t="str">
            <v>m</v>
          </cell>
          <cell r="D3916" t="str">
            <v>Rodape de madeira aparelhada, com secao de (5 x 2)cm, pregado em tacos embutidos na alvenaria.</v>
          </cell>
        </row>
        <row r="3917">
          <cell r="A3917" t="str">
            <v>RV30050250/</v>
          </cell>
          <cell r="B3917">
            <v>9.7100000000000009</v>
          </cell>
          <cell r="C3917" t="str">
            <v>m</v>
          </cell>
          <cell r="D3917" t="str">
            <v>Rodape de madeira aparelhada, com secao de (7 x 2)cm, pregado em tacos embutidos na alvenaria.</v>
          </cell>
        </row>
        <row r="3918">
          <cell r="A3918" t="str">
            <v>RV15400200A</v>
          </cell>
          <cell r="B3918">
            <v>21.24</v>
          </cell>
          <cell r="C3918" t="str">
            <v>m</v>
          </cell>
          <cell r="D3918" t="str">
            <v>Suporte curvo e perfil de arremate para piso vinilico.  Fornecimento e colocacao.</v>
          </cell>
        </row>
        <row r="3919">
          <cell r="A3919" t="str">
            <v>RV15500150A</v>
          </cell>
          <cell r="B3919">
            <v>49.1</v>
          </cell>
          <cell r="C3919" t="str">
            <v>m2</v>
          </cell>
          <cell r="D3919" t="str">
            <v>Tapete em rolo, anti-alergico e anti-estatico, com espessura de 6mm, Avanti ou similar, modelo Carpett PP3000, na cor castor 8502.  Fornecimento e colocacao.</v>
          </cell>
        </row>
        <row r="3920">
          <cell r="A3920" t="str">
            <v>RV15600200A</v>
          </cell>
          <cell r="B3920">
            <v>66.319999999999993</v>
          </cell>
          <cell r="C3920" t="str">
            <v>m2</v>
          </cell>
          <cell r="D3920" t="str">
            <v>Piso de pedra portuguesa, em desenho simples, com aproximadamente 25% de pedra preta, 25% de pedra vermelha e 50% de pedra branca, assentado sobre mistura de cimento e saibro no traco 1:5, inclusive acerto do terreno.  Fornecimento e colocacao.</v>
          </cell>
        </row>
        <row r="3921">
          <cell r="A3921" t="str">
            <v>RV15700050A</v>
          </cell>
          <cell r="B3921">
            <v>45.14</v>
          </cell>
          <cell r="C3921" t="str">
            <v>m2</v>
          </cell>
          <cell r="D3921" t="str">
            <v>Piso de borracha, em rolo de 1,40m de largura, superficie Grao de Arroz, espessura de 3,0mm, na cor preta, Mercur ou similar.  Fornecimento e colocacao.</v>
          </cell>
        </row>
        <row r="3922">
          <cell r="A3922" t="str">
            <v>RV15700150A</v>
          </cell>
          <cell r="B3922">
            <v>43.71</v>
          </cell>
          <cell r="C3922" t="str">
            <v>m2</v>
          </cell>
          <cell r="D3922" t="str">
            <v>Piso de Plurigoma ou similar, pastilhado, de 3mm de espessura, placas de (50x50)cm, sobre base existente, com colocacao.</v>
          </cell>
        </row>
        <row r="3923">
          <cell r="A3923" t="str">
            <v>RV15750050A</v>
          </cell>
          <cell r="B3923">
            <v>35.76</v>
          </cell>
          <cell r="C3923" t="str">
            <v>m2</v>
          </cell>
          <cell r="D3923" t="str">
            <v>Piso de ardosia ferrugem, em placas de (25x25)cm, inclusive argamassa de assentamento com espessura de 3cm.  Fornecimento e colocacao.</v>
          </cell>
        </row>
        <row r="3924">
          <cell r="A3924" t="str">
            <v>RV15750100A</v>
          </cell>
          <cell r="B3924">
            <v>34.64</v>
          </cell>
          <cell r="C3924" t="str">
            <v>m2</v>
          </cell>
          <cell r="D3924" t="str">
            <v>Piso de ardosia polida cinza, em placas de (40x40)cm, inclusive argamassa de assentamento com espessura de 3cm. Fornecimento e colocacao.</v>
          </cell>
        </row>
        <row r="3925">
          <cell r="A3925" t="str">
            <v>RV15850050A</v>
          </cell>
          <cell r="B3925">
            <v>93.58</v>
          </cell>
          <cell r="C3925" t="str">
            <v>m2</v>
          </cell>
          <cell r="D3925" t="str">
            <v>Piso de pedra Sao Thome, em placas de (30x30)cm, (38x38)cm, (48x48)cm e (58x58)cm com espessura de 2cm, inclusive argamassa de assentamento com espessura de 3,0cm.  Fornecimento e colocacao.</v>
          </cell>
        </row>
        <row r="3926">
          <cell r="A3926" t="str">
            <v>RV15950050A</v>
          </cell>
          <cell r="B3926">
            <v>92.31</v>
          </cell>
          <cell r="C3926" t="str">
            <v>m2</v>
          </cell>
          <cell r="D3926" t="str">
            <v>Piso de alerta em placas marmorizadas vibro-prensadas, Tecnogran ou similar, com acabamento rustico, na cor cinza, inclusive contrapiso com espessura de 3cm.  Fornecimento e colocacao.</v>
          </cell>
        </row>
        <row r="3927">
          <cell r="A3927" t="str">
            <v>RV15950053A</v>
          </cell>
          <cell r="B3927">
            <v>92.31</v>
          </cell>
          <cell r="C3927" t="str">
            <v>m2</v>
          </cell>
          <cell r="D3927" t="str">
            <v>Piso de alerta em placas marmorizadas vibro-prensadas, Tecnogran ou similar, com acabamento rustico, na cor vermelha, inclusive contrapiso com espessura de 3cm.  Fornecimento e colocacao.</v>
          </cell>
        </row>
        <row r="3928">
          <cell r="A3928" t="str">
            <v>RV20050150A</v>
          </cell>
          <cell r="B3928">
            <v>5.12</v>
          </cell>
          <cell r="C3928" t="str">
            <v>m2</v>
          </cell>
          <cell r="D3928" t="str">
            <v>Estucamento de concreto aparente sendo a argamassa de cimento, cal e areia fina no traco 1:3:5, com espessura de 2mm, sobre superficie limpa.</v>
          </cell>
        </row>
        <row r="3929">
          <cell r="A3929" t="str">
            <v>RV25050050A</v>
          </cell>
          <cell r="B3929">
            <v>5.88</v>
          </cell>
          <cell r="C3929" t="str">
            <v>m2</v>
          </cell>
          <cell r="D3929" t="str">
            <v>Placa de isopor com 30mm de espessura.  Fornecimento.</v>
          </cell>
        </row>
        <row r="3930">
          <cell r="A3930" t="str">
            <v>RV25100050A</v>
          </cell>
          <cell r="B3930">
            <v>136.02000000000001</v>
          </cell>
          <cell r="C3930" t="str">
            <v>m2</v>
          </cell>
          <cell r="D3930" t="str">
            <v>Forro acustico Armstrong ou similar, tipo Cirrus RH 70, de (625x625)mm, perfil Javelin, para areas superiores a 100m2, exclusive despesas com andaimes, fretes e estruturas auxiliares.  Fornecimento e colocacao.</v>
          </cell>
        </row>
        <row r="3931">
          <cell r="A3931" t="str">
            <v>RV25100053A</v>
          </cell>
          <cell r="B3931">
            <v>88.56</v>
          </cell>
          <cell r="C3931" t="str">
            <v>m2</v>
          </cell>
          <cell r="D3931" t="str">
            <v>Forro acustico Armstrong ou similar, tipo Fine Fissured RH 90 Tegular, de (625x625)mm, perfil Javelin, para areas superiores a 100m2, exclusives despesas com andaimes, fretes e estruturas auxiliares.  Fornecimento e colocacao.</v>
          </cell>
        </row>
        <row r="3932">
          <cell r="A3932" t="str">
            <v>RV25100100A</v>
          </cell>
          <cell r="B3932">
            <v>41.1</v>
          </cell>
          <cell r="C3932" t="str">
            <v>m2</v>
          </cell>
          <cell r="D3932" t="str">
            <v>Forro acustico, em gesso cartonado, exclusive materiais de acabamento, despesas com andaimes e transporte.  Fornecimento e colocacao.</v>
          </cell>
        </row>
        <row r="3933">
          <cell r="A3933" t="str">
            <v>RV25100150A</v>
          </cell>
          <cell r="B3933">
            <v>5.04</v>
          </cell>
          <cell r="C3933" t="str">
            <v>m2</v>
          </cell>
          <cell r="D3933" t="str">
            <v>La de vidro com  espessura de 1".  Fornecimento.</v>
          </cell>
        </row>
        <row r="3934">
          <cell r="A3934" t="str">
            <v>RV25100250A</v>
          </cell>
          <cell r="B3934">
            <v>60.21</v>
          </cell>
          <cell r="C3934" t="str">
            <v>m2</v>
          </cell>
          <cell r="D3934" t="str">
            <v>Revestimento de paredes, 25mm de espessura, da Climatex ou similar.  Fornecimento e colocacao.</v>
          </cell>
        </row>
        <row r="3935">
          <cell r="A3935" t="str">
            <v>RV15550020/</v>
          </cell>
          <cell r="B3935">
            <v>45</v>
          </cell>
          <cell r="C3935" t="str">
            <v>m</v>
          </cell>
          <cell r="D3935" t="str">
            <v>Chapim em madeira aparelhada com largura de 0,40m.  Fornecimento.</v>
          </cell>
        </row>
        <row r="3936">
          <cell r="A3936" t="str">
            <v>RV30050025A</v>
          </cell>
          <cell r="B3936">
            <v>7.52</v>
          </cell>
          <cell r="C3936" t="str">
            <v>m</v>
          </cell>
          <cell r="D3936" t="str">
            <v>Rodape de ardosia cinza polida, com 7 cm de altura, assente em pasta de cimento.  Fornecimento e colocacao.</v>
          </cell>
        </row>
        <row r="3937">
          <cell r="A3937" t="str">
            <v>RV30050050A</v>
          </cell>
          <cell r="B3937">
            <v>8.64</v>
          </cell>
          <cell r="C3937" t="str">
            <v>m</v>
          </cell>
          <cell r="D3937" t="str">
            <v>Rodape de ladrilhos ceramicos Portobello ou similar, carga pesada, com 15 cm de altura, na cor grafite ou branca, cortados ao meio, assente em pasta de cimento.  Fornecimento e colocacao.</v>
          </cell>
        </row>
        <row r="3938">
          <cell r="A3938" t="str">
            <v>RV30050100A</v>
          </cell>
          <cell r="B3938">
            <v>9.98</v>
          </cell>
          <cell r="C3938" t="str">
            <v>m</v>
          </cell>
          <cell r="D3938" t="str">
            <v>Rodape ceramico com 10 cm de altura, assente em pasta de cimento.  Fornecimento e colocacao.</v>
          </cell>
        </row>
        <row r="3939">
          <cell r="A3939" t="str">
            <v>RV15900103A</v>
          </cell>
          <cell r="B3939">
            <v>375.29</v>
          </cell>
          <cell r="C3939" t="str">
            <v>m2</v>
          </cell>
          <cell r="D3939" t="str">
            <v>Revestimento em mantas pre-fabricadas, de particulas de borracha aglutinadas com poliuretano especial MDI, submetidas a 40t de compressao e laminados com espessura constante e densidade controlada de 760g/m3, fixada com adesivo de poliuretano bicomponente</v>
          </cell>
        </row>
        <row r="3940">
          <cell r="A3940" t="str">
            <v>RV15900106A</v>
          </cell>
          <cell r="B3940">
            <v>450.35</v>
          </cell>
          <cell r="C3940" t="str">
            <v>m2</v>
          </cell>
          <cell r="D3940" t="str">
            <v>Revestimento em mantas pre-fabricadas, de particulas de borracha aglutinadas com poliuretano especial MDI, submetidas a 40t de compressao e laminados com espessura constante e densidade controlada de 760g/m3, fixada com adesivo de poliuretano bicomponente</v>
          </cell>
        </row>
        <row r="3941">
          <cell r="A3941" t="str">
            <v>RV15900109A</v>
          </cell>
          <cell r="B3941">
            <v>142.15</v>
          </cell>
          <cell r="C3941" t="str">
            <v>m2</v>
          </cell>
          <cell r="D3941" t="str">
            <v>Revestimento em manta pre-fabricadas de alto impacto para piso de alta resistencia, especial para academias e afins, composta de particulas de borracha especial SBR e granulos coloridos de borracha EPDM, aglutinadas com poliuretano MDI, submetidas a 40t d</v>
          </cell>
        </row>
        <row r="3942">
          <cell r="A3942" t="str">
            <v>RV15900112A</v>
          </cell>
          <cell r="B3942">
            <v>57.19</v>
          </cell>
          <cell r="C3942" t="str">
            <v>m2</v>
          </cell>
          <cell r="D3942"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row>
        <row r="3943">
          <cell r="A3943" t="str">
            <v>RV15380200A</v>
          </cell>
          <cell r="B3943">
            <v>89.79</v>
          </cell>
          <cell r="C3943" t="str">
            <v>m2</v>
          </cell>
          <cell r="D3943" t="str">
            <v>Revestimento de placas Pre-moldadas, vibro prensadas, constituidas de agregados minerais moidos de alta resistencia e cimento estrutural, nas dimensoes de (40x40x03)cm, assentado sobre base existente.  Fornecimento e colocacao.</v>
          </cell>
        </row>
        <row r="3944">
          <cell r="A3944" t="str">
            <v>RV15400110/</v>
          </cell>
          <cell r="B3944">
            <v>52.37</v>
          </cell>
          <cell r="C3944" t="str">
            <v>m2</v>
          </cell>
          <cell r="D3944" t="str">
            <v>Piso vinilico homogeneo, linha Sixty Thru, padrao mesclado, com veios passantes em toda espessura, 07 cores, em placas semiflexiveis de (60x60)cm, espessura de 2,0mm, isento de borracha, impermeabilidade a agua &lt;4%, Classe de Uso 33, uso pesado, Norma EN6</v>
          </cell>
        </row>
        <row r="3945">
          <cell r="A3945" t="str">
            <v>RV15150075/</v>
          </cell>
          <cell r="B3945">
            <v>61.96</v>
          </cell>
          <cell r="C3945" t="str">
            <v>m2</v>
          </cell>
          <cell r="D3945" t="str">
            <v xml:space="preserve">Revestimento de piso com ceramica linha Laser anti-derrapante, cor gelo, da Portobello ou similar, de (30x30)cm, assente sobre superficie em osso com argamassa de cimento, saibro e areia no traco 1:2:3, e rejuntado com rejunte com E-Flex da Portobello ou </v>
          </cell>
        </row>
        <row r="3946">
          <cell r="A3946" t="str">
            <v>RV10150260/</v>
          </cell>
          <cell r="B3946">
            <v>65.34</v>
          </cell>
          <cell r="C3946" t="str">
            <v>m2</v>
          </cell>
          <cell r="D3946" t="str">
            <v>Revestimento de parede com ceramica linha Arquiteto Design cor neve da Portobello ou similar, de (9,5x9,5)cm, inclusive a superficie chapiscada e embocada com argamassa de cimento, saibro e areia no traco 1:3:3, inclusive assentamento e rejunte com E-Flex</v>
          </cell>
        </row>
        <row r="3947">
          <cell r="A3947" t="str">
            <v>RV10150257/</v>
          </cell>
          <cell r="B3947">
            <v>66.78</v>
          </cell>
          <cell r="C3947" t="str">
            <v>m2</v>
          </cell>
          <cell r="D3947" t="str">
            <v>Revestimento de parede com ceramica linha Arquiteto Design nas cores golden ocre, azul celeste e verde claro, da Portobello ou similar, de (9,5x9,5)cm, inclusive a superficie chapiscada e embocada com argamassa de cimento, saibro e areia no traco 1:3:3, i</v>
          </cell>
        </row>
        <row r="3948">
          <cell r="A3948" t="str">
            <v>RV15550040A</v>
          </cell>
          <cell r="B3948">
            <v>82.5</v>
          </cell>
          <cell r="C3948" t="str">
            <v>un</v>
          </cell>
          <cell r="D3948" t="str">
            <v>Pecas em madeira aparelhada de (120 x 35 x 3)cm, para forracao de degraus.  Fornecimento.</v>
          </cell>
        </row>
        <row r="3949">
          <cell r="A3949" t="str">
            <v>RV10050650B</v>
          </cell>
          <cell r="B3949">
            <v>3.3</v>
          </cell>
          <cell r="C3949" t="str">
            <v>m</v>
          </cell>
          <cell r="D3949" t="str">
            <v>Moldura externa executada no perimetro das esquadrias com argamassa de ciemnto, saibro macio e areia fina no traco 1:3:3, com largura de 10cm e espessura de 1,5cm.</v>
          </cell>
        </row>
        <row r="3950">
          <cell r="A3950" t="str">
            <v>RV15550050C</v>
          </cell>
          <cell r="B3950">
            <v>107.09</v>
          </cell>
          <cell r="C3950" t="str">
            <v>m2</v>
          </cell>
          <cell r="D3950" t="str">
            <v>Piso em reguas de madeira aparelhada (tabua corrida), com 10cm de largura, 2cm de espessura, pregado sobre reguas do mesmo material, embutidas em contrapiso, inclusive este.</v>
          </cell>
        </row>
        <row r="3951">
          <cell r="A3951" t="str">
            <v>RV15550053A</v>
          </cell>
          <cell r="B3951">
            <v>53.45</v>
          </cell>
          <cell r="C3951" t="str">
            <v>m2</v>
          </cell>
          <cell r="D3951" t="str">
            <v>Piso de tacos de madeira aparelhada, de (7 x 21)cm, pixados e incrustados com pedriscos, assentados em argamassa de cimento e saibro, traco 1:6, exclusive servicos de calafate.</v>
          </cell>
        </row>
        <row r="3952">
          <cell r="A3952" t="str">
            <v>RV10200200A</v>
          </cell>
          <cell r="B3952">
            <v>77.34</v>
          </cell>
          <cell r="C3952" t="str">
            <v>m2</v>
          </cell>
          <cell r="D3952" t="str">
            <v>Lambri em madeira macica com folheado de madeira, nas dimensoes de 3m de comprimento, 0,10m de largura e espessura de 0,01m, encaixe macho e femea, com acabamento em verniz fosco semelhante ao encerado, exclusive transporte.  Fornecimento e montagem.</v>
          </cell>
        </row>
        <row r="3953">
          <cell r="A3953" t="str">
            <v>RV15400425/</v>
          </cell>
          <cell r="B3953">
            <v>113.59</v>
          </cell>
          <cell r="C3953" t="str">
            <v>m2</v>
          </cell>
          <cell r="D3953" t="str">
            <v>Piso vinilico homogeneo linha Micra Premium - fabricacao TARKETT FADEMAC ou similar com 2,0mm de espessura disponivel em mantas de 2,00m de largura x 23,00m de comprimento.  Composto de resina de PVC, plastificantes, pigmentos, cargas minerais e com fungi</v>
          </cell>
        </row>
        <row r="3954">
          <cell r="A3954" t="str">
            <v>SC05051400/</v>
          </cell>
          <cell r="B3954">
            <v>4.1100000000000003</v>
          </cell>
          <cell r="C3954" t="str">
            <v>m2</v>
          </cell>
          <cell r="D3954" t="str">
            <v>Demolicao de revestimento em argamassa de cal e areia ou cimento e saibro.</v>
          </cell>
        </row>
        <row r="3955">
          <cell r="A3955" t="str">
            <v>SC05051500/</v>
          </cell>
          <cell r="B3955">
            <v>12.33</v>
          </cell>
          <cell r="C3955" t="str">
            <v>m2</v>
          </cell>
          <cell r="D3955" t="str">
            <v>Demolicao de revestimento em argamassa de cimento e areia em parede.</v>
          </cell>
        </row>
        <row r="3956">
          <cell r="A3956" t="str">
            <v>SC05051450/</v>
          </cell>
          <cell r="B3956">
            <v>9.8699999999999992</v>
          </cell>
          <cell r="C3956" t="str">
            <v>m2</v>
          </cell>
          <cell r="D3956" t="str">
            <v>Demolicao de revestimento em azulejos, ceramicas, marmores ou lambris.</v>
          </cell>
        </row>
        <row r="3957">
          <cell r="A3957" t="str">
            <v>SC05051550/</v>
          </cell>
          <cell r="B3957">
            <v>22.2</v>
          </cell>
          <cell r="C3957" t="str">
            <v>m2</v>
          </cell>
          <cell r="D3957" t="str">
            <v>Demolicao de revestimento de argamassa de cimento e areia em reservatorios ou em superficies de concreto, inclusive limpeza com escovao de aco, exclusive jato de agua ou ar.</v>
          </cell>
        </row>
        <row r="3958">
          <cell r="A3958" t="str">
            <v>SC05051250/</v>
          </cell>
          <cell r="B3958">
            <v>5.76</v>
          </cell>
          <cell r="C3958" t="str">
            <v>m2</v>
          </cell>
          <cell r="D3958" t="str">
            <v>Demolicao manual de piso cimentado, exclusive a base de concreto, inclusive empilhamento lateral dentro do canteiro de servico.</v>
          </cell>
        </row>
        <row r="3959">
          <cell r="A3959" t="str">
            <v>SC05051300/</v>
          </cell>
          <cell r="B3959">
            <v>11.18</v>
          </cell>
          <cell r="C3959" t="str">
            <v>m2</v>
          </cell>
          <cell r="D3959" t="str">
            <v>Demolicao manual de piso cimentado e da respectiva base de concreto, ou passeio de concreto, inclusive afastamento lateral dentro do canteiro de servico.</v>
          </cell>
        </row>
        <row r="3960">
          <cell r="A3960" t="str">
            <v>SC05051600/</v>
          </cell>
          <cell r="B3960">
            <v>5</v>
          </cell>
          <cell r="C3960" t="str">
            <v>m2</v>
          </cell>
          <cell r="D3960" t="str">
            <v>Demolicao de revestimento de soleiras, peitoris ou escadas.</v>
          </cell>
        </row>
        <row r="3961">
          <cell r="A3961" t="str">
            <v>SC05052200/</v>
          </cell>
          <cell r="B3961">
            <v>4.93</v>
          </cell>
          <cell r="C3961" t="str">
            <v>m2</v>
          </cell>
          <cell r="D3961" t="str">
            <v>Remocao de cobertura de telha de fibro-cimento convencional ondulada, medida em projecao horizontal, exclusive madeiramento.</v>
          </cell>
        </row>
        <row r="3962">
          <cell r="A3962" t="str">
            <v>SC05052000/</v>
          </cell>
          <cell r="B3962">
            <v>8.5399999999999991</v>
          </cell>
          <cell r="C3962" t="str">
            <v>m2</v>
          </cell>
          <cell r="D3962" t="str">
            <v>Remocao de cobertura de telha colonial, medida em projecao horizontal, exclusive madeiramento.</v>
          </cell>
        </row>
        <row r="3963">
          <cell r="A3963" t="str">
            <v>SC05052100/</v>
          </cell>
          <cell r="B3963">
            <v>6.6</v>
          </cell>
          <cell r="C3963" t="str">
            <v>m2</v>
          </cell>
          <cell r="D3963" t="str">
            <v>Remocao de cobertura de telha francesa, medida em projecao horizontal, exclusive madeiramento.</v>
          </cell>
        </row>
        <row r="3964">
          <cell r="A3964" t="str">
            <v>SC05051200/</v>
          </cell>
          <cell r="B3964">
            <v>12.33</v>
          </cell>
          <cell r="C3964" t="str">
            <v>m2</v>
          </cell>
          <cell r="D3964" t="str">
            <v>Demolicao manual de piso de alta resistencia tipo Marmorite, Oxicret, Korodur ou similar.</v>
          </cell>
        </row>
        <row r="3965">
          <cell r="A3965" t="str">
            <v>SC05051850/</v>
          </cell>
          <cell r="B3965">
            <v>1387.08</v>
          </cell>
          <cell r="C3965" t="str">
            <v>m3</v>
          </cell>
          <cell r="D3965" t="str">
            <v>Remocao cuidadosa da camada de capeamento de concreto armado visando a exposicao da armadura, usando cinzel e ponteiro.</v>
          </cell>
        </row>
        <row r="3966">
          <cell r="A3966" t="str">
            <v>SC05052050/</v>
          </cell>
          <cell r="B3966">
            <v>16.52</v>
          </cell>
          <cell r="C3966" t="str">
            <v>m2</v>
          </cell>
          <cell r="D3966" t="str">
            <v>Remocao de cobertura de telha colonial, inclusive madeiramento, medido o conjunto em projecao horizontal.</v>
          </cell>
        </row>
        <row r="3967">
          <cell r="A3967" t="str">
            <v>SC05052150/</v>
          </cell>
          <cell r="B3967">
            <v>15.14</v>
          </cell>
          <cell r="C3967" t="str">
            <v>m2</v>
          </cell>
          <cell r="D3967" t="str">
            <v>Remocao de cobertura de telha francesa, inclusive madeiramento, medido o conjunto em projecao horizontal.</v>
          </cell>
        </row>
        <row r="3968">
          <cell r="A3968" t="str">
            <v>SC05052450/</v>
          </cell>
          <cell r="B3968">
            <v>7.05</v>
          </cell>
          <cell r="C3968" t="str">
            <v>m2</v>
          </cell>
          <cell r="D3968" t="str">
            <v>Remocao de cobertura de telha de fibro-cimento convencional, ondulada, inclusive madeiramento medindo o conjunto em projecao horizontal.</v>
          </cell>
        </row>
        <row r="3969">
          <cell r="A3969" t="str">
            <v>SC05052900/</v>
          </cell>
          <cell r="B3969">
            <v>4.5199999999999996</v>
          </cell>
          <cell r="C3969" t="str">
            <v>m2</v>
          </cell>
          <cell r="D3969" t="str">
            <v>Remocao manual de passeio de pedra portuguesa.</v>
          </cell>
        </row>
        <row r="3970">
          <cell r="A3970" t="str">
            <v>SC05052950/</v>
          </cell>
          <cell r="B3970">
            <v>9.8699999999999992</v>
          </cell>
          <cell r="C3970" t="str">
            <v>m2</v>
          </cell>
          <cell r="D3970" t="str">
            <v>Remocao manual de pavimentacao de lajoes de granito em passeio.</v>
          </cell>
        </row>
        <row r="3971">
          <cell r="A3971" t="str">
            <v>SC05053000/</v>
          </cell>
          <cell r="B3971">
            <v>2.87</v>
          </cell>
          <cell r="C3971" t="str">
            <v>m2</v>
          </cell>
          <cell r="D3971" t="str">
            <v>Remocao de pavimentacao tipo Blokret ou similar.</v>
          </cell>
        </row>
        <row r="3972">
          <cell r="A3972" t="str">
            <v>SC05051800/</v>
          </cell>
          <cell r="B3972">
            <v>1.65</v>
          </cell>
          <cell r="C3972" t="str">
            <v>m</v>
          </cell>
          <cell r="D3972" t="str">
            <v>Remocao de calhas e condutores.</v>
          </cell>
        </row>
        <row r="3973">
          <cell r="A3973" t="str">
            <v>SC05052700/</v>
          </cell>
          <cell r="B3973">
            <v>5.79</v>
          </cell>
          <cell r="C3973" t="str">
            <v>m2</v>
          </cell>
          <cell r="D3973" t="str">
            <v>Remocao de forro de frisos de madeira, Eucatex ou similar ou tabuas, exclusive o engradamento.</v>
          </cell>
        </row>
        <row r="3974">
          <cell r="A3974" t="str">
            <v>SC05053100/</v>
          </cell>
          <cell r="B3974">
            <v>5.76</v>
          </cell>
          <cell r="C3974" t="str">
            <v>m2</v>
          </cell>
          <cell r="D3974" t="str">
            <v>Remocao de piso de tacos.</v>
          </cell>
        </row>
        <row r="3975">
          <cell r="A3975" t="str">
            <v>SC05052750/</v>
          </cell>
          <cell r="B3975">
            <v>7.24</v>
          </cell>
          <cell r="C3975" t="str">
            <v>m2</v>
          </cell>
          <cell r="D3975" t="str">
            <v>Remocao de frisos de assoalho.</v>
          </cell>
        </row>
        <row r="3976">
          <cell r="A3976" t="str">
            <v>SC05050350/</v>
          </cell>
          <cell r="B3976">
            <v>11.55</v>
          </cell>
          <cell r="C3976" t="str">
            <v>un</v>
          </cell>
          <cell r="D3976" t="str">
            <v>Arrancamento de portas, janelas e caixilhos de ar condicionado ou outros.</v>
          </cell>
        </row>
        <row r="3977">
          <cell r="A3977" t="str">
            <v>SC05050400/</v>
          </cell>
          <cell r="B3977">
            <v>10.68</v>
          </cell>
          <cell r="C3977" t="str">
            <v>m</v>
          </cell>
          <cell r="D3977" t="str">
            <v>Arrancamento de tentos ou travessoes, de granito ou concreto, inclusive afastamento lateral dentro do canteiro de servico.</v>
          </cell>
        </row>
        <row r="3978">
          <cell r="A3978" t="str">
            <v>SC05050250/</v>
          </cell>
          <cell r="B3978">
            <v>9.0399999999999991</v>
          </cell>
          <cell r="C3978" t="str">
            <v>m</v>
          </cell>
          <cell r="D3978" t="str">
            <v>Arrancamento de meios-fios, de granito ou concreto retos ou curvos, inclusive afastamento lateral dentro do canteiro de servico.</v>
          </cell>
        </row>
        <row r="3979">
          <cell r="A3979" t="str">
            <v>SC05050300/</v>
          </cell>
          <cell r="B3979">
            <v>4.1100000000000003</v>
          </cell>
          <cell r="C3979" t="str">
            <v>m2</v>
          </cell>
          <cell r="D3979" t="str">
            <v>Arrancamento de paralelepipedos, inclusive afastamento lateral dentro do canteiro de servico.</v>
          </cell>
        </row>
        <row r="3980">
          <cell r="A3980" t="str">
            <v>SC05050050/</v>
          </cell>
          <cell r="B3980">
            <v>2.77</v>
          </cell>
          <cell r="C3980" t="str">
            <v>un</v>
          </cell>
          <cell r="D3980" t="str">
            <v>Arrancamento de aparelhos de iluminacao, inclusive lampadas.</v>
          </cell>
        </row>
        <row r="3981">
          <cell r="A3981" t="str">
            <v>SC05050100/</v>
          </cell>
          <cell r="B3981">
            <v>9.65</v>
          </cell>
          <cell r="C3981" t="str">
            <v>un</v>
          </cell>
          <cell r="D3981" t="str">
            <v>Arrancamento de aparelhos sanitarios.</v>
          </cell>
        </row>
        <row r="3982">
          <cell r="A3982" t="str">
            <v>SC05050200/</v>
          </cell>
          <cell r="B3982">
            <v>8.2200000000000006</v>
          </cell>
          <cell r="C3982" t="str">
            <v>m2</v>
          </cell>
          <cell r="D3982" t="str">
            <v>Arrancamento de grades, gradis, alambrados, cercas e portoes.</v>
          </cell>
        </row>
        <row r="3983">
          <cell r="A3983" t="str">
            <v>SC05200200/</v>
          </cell>
          <cell r="B3983">
            <v>16.440000000000001</v>
          </cell>
          <cell r="C3983" t="str">
            <v>un</v>
          </cell>
          <cell r="D3983" t="str">
            <v>Furacao de concreto, a ponteiro, tendo o furo de (5x5x7)cm.</v>
          </cell>
        </row>
        <row r="3984">
          <cell r="A3984" t="str">
            <v>SC30050100/</v>
          </cell>
          <cell r="B3984">
            <v>20</v>
          </cell>
          <cell r="C3984" t="str">
            <v>m2</v>
          </cell>
          <cell r="D3984" t="str">
            <v>Raspagem, calafetacao e aplicacao de 3 demaos de Synteko ou similar em tacos ou assoalho de madeira.</v>
          </cell>
        </row>
        <row r="3985">
          <cell r="A3985" t="str">
            <v>SC30050050/</v>
          </cell>
          <cell r="B3985">
            <v>3.97</v>
          </cell>
          <cell r="C3985" t="str">
            <v>m2</v>
          </cell>
          <cell r="D3985" t="str">
            <v>Enceramento de piso de qualquer natureza, 1 demao.</v>
          </cell>
        </row>
        <row r="3986">
          <cell r="A3986" t="str">
            <v>SC05100150/</v>
          </cell>
          <cell r="B3986">
            <v>62.53</v>
          </cell>
          <cell r="C3986" t="str">
            <v>m3</v>
          </cell>
          <cell r="D3986" t="str">
            <v>Demolicao, com equipamento de ar comprimido, de pisos ou pavimento de concreto simples, inclusive afastamento lateral dentro de canteiro de servicos.</v>
          </cell>
        </row>
        <row r="3987">
          <cell r="A3987" t="str">
            <v>SC05100300/</v>
          </cell>
          <cell r="B3987">
            <v>106.3</v>
          </cell>
          <cell r="C3987" t="str">
            <v>m3</v>
          </cell>
          <cell r="D3987" t="str">
            <v>Demolicao, com equipamento de ar comprimido, de pisos ou pavimento de concreto armado, inclusive afastamento lateral dentro de canteiro de servicos.</v>
          </cell>
        </row>
        <row r="3988">
          <cell r="A3988" t="str">
            <v>SC05100600/</v>
          </cell>
          <cell r="B3988">
            <v>82.86</v>
          </cell>
          <cell r="C3988" t="str">
            <v>m3</v>
          </cell>
          <cell r="D3988" t="str">
            <v>Demolicao, com equipamento de ar comprimido, de massas de concreto armado, exceto pisos ou pavimentos, inclusive afastamento lateral dentro do canteiro de servicos.</v>
          </cell>
        </row>
        <row r="3989">
          <cell r="A3989" t="str">
            <v>SC05100450/</v>
          </cell>
          <cell r="B3989">
            <v>8.59</v>
          </cell>
          <cell r="C3989" t="str">
            <v>m2</v>
          </cell>
          <cell r="D3989" t="str">
            <v>Demolicao, com equipamento de ar comprimido, de pavimentacao de concreto asfaltico, com 5cm de espessura, em faixas de ate 1,20m de largura, inclusive afastamento lateral dentro do canteiro de servicos.</v>
          </cell>
        </row>
        <row r="3990">
          <cell r="A3990" t="str">
            <v>SC05100500/</v>
          </cell>
          <cell r="B3990">
            <v>12.88</v>
          </cell>
          <cell r="C3990" t="str">
            <v>m2</v>
          </cell>
          <cell r="D3990" t="str">
            <v>Demolicao, com equipamento de ar comprimido, de pavimentacao de concreto asfaltico, com 10cm de espessura, em faixas de ate 1,20m de largura, inclusive afastamento lateral dentro do canteiro de servicos.</v>
          </cell>
        </row>
        <row r="3991">
          <cell r="A3991" t="str">
            <v>SC05100650/</v>
          </cell>
          <cell r="B3991">
            <v>941.72</v>
          </cell>
          <cell r="C3991" t="str">
            <v>m3</v>
          </cell>
          <cell r="D3991" t="str">
            <v>Demolicao cuidadosa, com equipamento de ar comprimido, de concreto armado, visando a exposicao ou retirada de armadura.</v>
          </cell>
        </row>
        <row r="3992">
          <cell r="A3992" t="str">
            <v>SC05100050/</v>
          </cell>
          <cell r="B3992">
            <v>26.07</v>
          </cell>
          <cell r="C3992" t="str">
            <v>un</v>
          </cell>
          <cell r="D3992" t="str">
            <v>Arrancamento de tampao de ferro fundido (tampa e colar).</v>
          </cell>
        </row>
        <row r="3993">
          <cell r="A3993" t="str">
            <v>SC35100250/</v>
          </cell>
          <cell r="B3993">
            <v>12.33</v>
          </cell>
          <cell r="C3993" t="str">
            <v>m3</v>
          </cell>
          <cell r="D3993" t="str">
            <v>Limpeza manual de poco de visita de ate 3m de profundidade, exclusive transporte do material retirado.</v>
          </cell>
        </row>
        <row r="3994">
          <cell r="A3994" t="str">
            <v>SC35150350/</v>
          </cell>
          <cell r="B3994">
            <v>7.78</v>
          </cell>
          <cell r="C3994" t="str">
            <v>m2</v>
          </cell>
          <cell r="D3994" t="str">
            <v>Paraloid TB 148S para protecao de superficie de monumentos historicos.  Fornecimento e aplicacao.</v>
          </cell>
        </row>
        <row r="3995">
          <cell r="A3995" t="str">
            <v>SC20050200/</v>
          </cell>
          <cell r="B3995">
            <v>17.5</v>
          </cell>
          <cell r="C3995" t="str">
            <v>m</v>
          </cell>
          <cell r="D3995" t="str">
            <v>Solda de topo, descendente, em chapa de aco chanfrada a 30o, de 1/4" de espessura, utilizando conversor eletromotorizado, e admitindo um tempo produtivo de 75%.  Utilizando-se Maquina de Solda a oleo diesel, multiplicar o custo do item por 1,15.</v>
          </cell>
        </row>
        <row r="3996">
          <cell r="A3996" t="str">
            <v>SC20050250/</v>
          </cell>
          <cell r="B3996">
            <v>37.14</v>
          </cell>
          <cell r="C3996" t="str">
            <v>m</v>
          </cell>
          <cell r="D3996" t="str">
            <v>Solda de topo, descendente, em chapa de aco chanfrada a 30o, de 3/8" de espessura, utilizando conversor eletromotorizado, e admitindo um tempo produtivo de 75%.  Utilizando-se Maquina de Solda a oleo diesel, multiplicar o custo do item por 1,15.</v>
          </cell>
        </row>
        <row r="3997">
          <cell r="A3997" t="str">
            <v>SC20050300/</v>
          </cell>
          <cell r="B3997">
            <v>68.599999999999994</v>
          </cell>
          <cell r="C3997" t="str">
            <v>m</v>
          </cell>
          <cell r="D3997" t="str">
            <v>Solda de topo, descendente, em chapa de  aco chanfrada a 30o, de 1/2" de espessura, utilizando conversor eletromotorizado, e admitindo um tempo produtivo de 75%.  Utilizando-se Maquina de Solda a oleo diesel, multiplicar o custo do item por 1,15.</v>
          </cell>
        </row>
        <row r="3998">
          <cell r="A3998" t="str">
            <v>SC40050200/</v>
          </cell>
          <cell r="B3998">
            <v>19.39</v>
          </cell>
          <cell r="C3998" t="str">
            <v>m</v>
          </cell>
          <cell r="D3998" t="str">
            <v>Cerca de moirao reto de concreto armado (0,10x2,50)m, espacados de 3m, cravada a 50cm do solo, com 6 fios corridos de arame galvanizado no 12.   Fornecimento e colocacao.</v>
          </cell>
        </row>
        <row r="3999">
          <cell r="A3999" t="str">
            <v>SC45050050/</v>
          </cell>
          <cell r="B3999">
            <v>23.4</v>
          </cell>
          <cell r="C3999" t="str">
            <v>un</v>
          </cell>
          <cell r="D3999" t="str">
            <v>Placa de acrilico desenhada, indicando sanitario masculino ou feminino, de (39x19)cm.  Fornecimento e colocacao.</v>
          </cell>
        </row>
        <row r="4000">
          <cell r="A4000" t="str">
            <v>SC10050800/</v>
          </cell>
          <cell r="B4000">
            <v>11.99</v>
          </cell>
          <cell r="C4000" t="str">
            <v>h</v>
          </cell>
          <cell r="D4000" t="str">
            <v>Marceneiro (inclusive encargos sociais).</v>
          </cell>
        </row>
        <row r="4001">
          <cell r="A4001" t="str">
            <v>SC10051400/</v>
          </cell>
          <cell r="B4001">
            <v>11.08</v>
          </cell>
          <cell r="C4001" t="str">
            <v>h</v>
          </cell>
          <cell r="D4001" t="str">
            <v>Serralheiro (inclusive encargos sociais).</v>
          </cell>
        </row>
        <row r="4002">
          <cell r="A4002" t="str">
            <v>SC10051250/</v>
          </cell>
          <cell r="B4002">
            <v>11.08</v>
          </cell>
          <cell r="C4002" t="str">
            <v>h</v>
          </cell>
          <cell r="D4002" t="str">
            <v>Pintor (inclusive encargos sociais).</v>
          </cell>
        </row>
        <row r="4003">
          <cell r="A4003" t="str">
            <v>SC10050600/</v>
          </cell>
          <cell r="B4003">
            <v>11.08</v>
          </cell>
          <cell r="C4003" t="str">
            <v>h</v>
          </cell>
          <cell r="D4003" t="str">
            <v>Gesseiro (inclusive encargos sociais).</v>
          </cell>
        </row>
        <row r="4004">
          <cell r="A4004" t="str">
            <v>SC10050750/</v>
          </cell>
          <cell r="B4004">
            <v>11.99</v>
          </cell>
          <cell r="C4004" t="str">
            <v>h</v>
          </cell>
          <cell r="D4004" t="str">
            <v>Ladrilheiro (inclusive encargos sociais).</v>
          </cell>
        </row>
        <row r="4005">
          <cell r="A4005" t="str">
            <v>SC10050550/</v>
          </cell>
          <cell r="B4005">
            <v>11.08</v>
          </cell>
          <cell r="C4005" t="str">
            <v>h</v>
          </cell>
          <cell r="D4005" t="str">
            <v>Estucador (inclusive encargos sociais).</v>
          </cell>
        </row>
        <row r="4006">
          <cell r="A4006" t="str">
            <v>SC10051200/</v>
          </cell>
          <cell r="B4006">
            <v>11.08</v>
          </cell>
          <cell r="C4006" t="str">
            <v>h</v>
          </cell>
          <cell r="D4006" t="str">
            <v>Pedreiro (inclusive encargos sociais).</v>
          </cell>
        </row>
        <row r="4007">
          <cell r="A4007" t="str">
            <v>SC10050350/</v>
          </cell>
          <cell r="B4007">
            <v>11.08</v>
          </cell>
          <cell r="C4007" t="str">
            <v>h</v>
          </cell>
          <cell r="D4007" t="str">
            <v>Carpinteiro de forma (inclusive encargos sociais).</v>
          </cell>
        </row>
        <row r="4008">
          <cell r="A4008" t="str">
            <v>SC10050250/</v>
          </cell>
          <cell r="B4008">
            <v>11.08</v>
          </cell>
          <cell r="C4008" t="str">
            <v>h</v>
          </cell>
          <cell r="D4008" t="str">
            <v>Bombeiro hidraulico (inclusive encargos sociais).</v>
          </cell>
        </row>
        <row r="4009">
          <cell r="A4009" t="str">
            <v>SC10050400/</v>
          </cell>
          <cell r="B4009">
            <v>11.99</v>
          </cell>
          <cell r="C4009" t="str">
            <v>h</v>
          </cell>
          <cell r="D4009" t="str">
            <v>Carpinteiro de esquadrias (inclusive encargos sociais).</v>
          </cell>
        </row>
        <row r="4010">
          <cell r="A4010" t="str">
            <v>SC10050450/</v>
          </cell>
          <cell r="B4010">
            <v>11.08</v>
          </cell>
          <cell r="C4010" t="str">
            <v>h</v>
          </cell>
          <cell r="D4010" t="str">
            <v>Eletricista (inclusive encargos sociais).</v>
          </cell>
        </row>
        <row r="4011">
          <cell r="A4011" t="str">
            <v>SC10051300/</v>
          </cell>
          <cell r="B4011">
            <v>11.08</v>
          </cell>
          <cell r="C4011" t="str">
            <v>h</v>
          </cell>
          <cell r="D4011" t="str">
            <v>Pintor de letras (inclusive encargos sociais).</v>
          </cell>
        </row>
        <row r="4012">
          <cell r="A4012" t="str">
            <v>SC10051450/</v>
          </cell>
          <cell r="B4012">
            <v>8.2200000000000006</v>
          </cell>
          <cell r="C4012" t="str">
            <v>h</v>
          </cell>
          <cell r="D4012" t="str">
            <v>Servente (inclusive encargos sociais).</v>
          </cell>
        </row>
        <row r="4013">
          <cell r="A4013" t="str">
            <v>SC10051500/</v>
          </cell>
          <cell r="B4013">
            <v>11.08</v>
          </cell>
          <cell r="C4013" t="str">
            <v>h</v>
          </cell>
          <cell r="D4013" t="str">
            <v>Soldador em construcao civil (inclusive encargos sociais).</v>
          </cell>
        </row>
        <row r="4014">
          <cell r="A4014" t="str">
            <v>SC10050200/</v>
          </cell>
          <cell r="B4014">
            <v>11.08</v>
          </cell>
          <cell r="C4014" t="str">
            <v>h</v>
          </cell>
          <cell r="D4014" t="str">
            <v>Armador de construcao civil (inclusive encargos sociais).</v>
          </cell>
        </row>
        <row r="4015">
          <cell r="A4015" t="str">
            <v>SC10050900/</v>
          </cell>
          <cell r="B4015">
            <v>7.11</v>
          </cell>
          <cell r="C4015" t="str">
            <v>h</v>
          </cell>
          <cell r="D4015" t="str">
            <v>Marteleteiro (inclusive encargos sociais).</v>
          </cell>
        </row>
        <row r="4016">
          <cell r="A4016" t="str">
            <v>SC10050700/</v>
          </cell>
          <cell r="B4016">
            <v>9.92</v>
          </cell>
          <cell r="C4016" t="str">
            <v>h</v>
          </cell>
          <cell r="D4016" t="str">
            <v>Jardineiro (inclusive encargos sociais).</v>
          </cell>
        </row>
        <row r="4017">
          <cell r="A4017" t="str">
            <v>SC10051100/</v>
          </cell>
          <cell r="B4017">
            <v>11.99</v>
          </cell>
          <cell r="C4017" t="str">
            <v>h</v>
          </cell>
          <cell r="D4017" t="str">
            <v>Operador de maquinas em construcao civil (inclusive encargos sociais).</v>
          </cell>
        </row>
        <row r="4018">
          <cell r="A4018" t="str">
            <v>SC10050300/</v>
          </cell>
          <cell r="B4018">
            <v>11.08</v>
          </cell>
          <cell r="C4018" t="str">
            <v>h</v>
          </cell>
          <cell r="D4018" t="str">
            <v>Calceteiro (inclusive encargos sociais).</v>
          </cell>
        </row>
        <row r="4019">
          <cell r="A4019" t="str">
            <v>SC15050400/</v>
          </cell>
          <cell r="B4019">
            <v>46.5</v>
          </cell>
          <cell r="C4019" t="str">
            <v>m3</v>
          </cell>
          <cell r="D4019" t="str">
            <v>Po-de-pedra, inclusive transporte ate 20km.  Fornecimento.</v>
          </cell>
        </row>
        <row r="4020">
          <cell r="A4020" t="str">
            <v>SC05200300/</v>
          </cell>
          <cell r="B4020">
            <v>45.09</v>
          </cell>
          <cell r="C4020" t="str">
            <v>m</v>
          </cell>
          <cell r="D4020" t="str">
            <v>Perfuracao de concreto com perfuratriz pneumatica.</v>
          </cell>
        </row>
        <row r="4021">
          <cell r="A4021" t="str">
            <v>SC05050750/</v>
          </cell>
          <cell r="B4021">
            <v>96.51</v>
          </cell>
          <cell r="C4021" t="str">
            <v>m3</v>
          </cell>
          <cell r="D4021" t="str">
            <v>Demolicao manual de alvenaria de tijolos macicos inclusive empilhamento dentro do canteiro de servico.</v>
          </cell>
        </row>
        <row r="4022">
          <cell r="A4022" t="str">
            <v>SC05051050/</v>
          </cell>
          <cell r="B4022">
            <v>7.68</v>
          </cell>
          <cell r="C4022" t="str">
            <v>m2</v>
          </cell>
          <cell r="D4022" t="str">
            <v>Demolicao de filme (pelicula) de impermeabilizacao e respectiva tela de poliester tipo Denver ou similar, Hey'di Cryl ou similar.</v>
          </cell>
        </row>
        <row r="4023">
          <cell r="A4023" t="str">
            <v>SC05051150/</v>
          </cell>
          <cell r="B4023">
            <v>30.42</v>
          </cell>
          <cell r="C4023" t="str">
            <v>m3</v>
          </cell>
          <cell r="D4023" t="str">
            <v>Demolicao manual de pavimentacao de macadame betuminoso, inclusive afastamento lateral dentro do canteiro de servico.</v>
          </cell>
        </row>
        <row r="4024">
          <cell r="A4024" t="str">
            <v>SC05052250/</v>
          </cell>
          <cell r="B4024">
            <v>5.33</v>
          </cell>
          <cell r="C4024" t="str">
            <v>m2</v>
          </cell>
          <cell r="D4024" t="str">
            <v>Remocao de cobertura de telha fibro-cimento, tipo calha 43 ou 49 ou similar, medida em projecao horizontal, exclusive o madeiramento.</v>
          </cell>
        </row>
        <row r="4025">
          <cell r="A4025" t="str">
            <v>SC05051900/</v>
          </cell>
          <cell r="B4025">
            <v>4.05</v>
          </cell>
          <cell r="C4025" t="str">
            <v>m2</v>
          </cell>
          <cell r="D4025" t="str">
            <v>Remocao de cobertura de chapas onduladas de aluminio, medida em projecao horizontal, exclusive madeiramento.</v>
          </cell>
        </row>
        <row r="4026">
          <cell r="A4026" t="str">
            <v>SC05052350/</v>
          </cell>
          <cell r="B4026">
            <v>4.0999999999999996</v>
          </cell>
          <cell r="C4026" t="str">
            <v>m2</v>
          </cell>
          <cell r="D4026" t="str">
            <v>Remocao de cobertura de telha fibro-cimento, tipo calha 90 ou metalica tipo Tekno ou similar, medida em projecao horizontal, exclusive madeiramento.</v>
          </cell>
        </row>
        <row r="4027">
          <cell r="A4027" t="str">
            <v>SC05050900/</v>
          </cell>
          <cell r="B4027">
            <v>154.13</v>
          </cell>
          <cell r="C4027" t="str">
            <v>m3</v>
          </cell>
          <cell r="D4027" t="str">
            <v>Demolicao manual de concreto armado estando as pecas em posicao espacial sobre o terreno ou plano horizontal de trabalho, inclusive o empilhamento lateral dentro do canteiro.</v>
          </cell>
        </row>
        <row r="4028">
          <cell r="A4028" t="str">
            <v>SC05051650/</v>
          </cell>
          <cell r="B4028">
            <v>3.62</v>
          </cell>
          <cell r="C4028" t="str">
            <v>m</v>
          </cell>
          <cell r="D4028" t="str">
            <v>Demolicao de rodape de alta resistencia, tipo Marmorite, Oxicret ou Korodur ou similar.</v>
          </cell>
        </row>
        <row r="4029">
          <cell r="A4029" t="str">
            <v>SC05052300/</v>
          </cell>
          <cell r="B4029">
            <v>7.9</v>
          </cell>
          <cell r="C4029" t="str">
            <v>m2</v>
          </cell>
          <cell r="D4029" t="str">
            <v>Remocao de cobertura de telha de fibro-cimento, tipo calha 43 ou 49 ou similar, medido o conjunto em projecao horizontal, inclusive madeiramento.</v>
          </cell>
        </row>
        <row r="4030">
          <cell r="A4030" t="str">
            <v>SC05051950/</v>
          </cell>
          <cell r="B4030">
            <v>3.86</v>
          </cell>
          <cell r="C4030" t="str">
            <v>m2</v>
          </cell>
          <cell r="D4030" t="str">
            <v>Remocao de cobertura de telhas de aluminio, exclusive suporte, estrutura ou madeiramento, medida pela projecao horizontal.</v>
          </cell>
        </row>
        <row r="4031">
          <cell r="A4031" t="str">
            <v>SC05052400/</v>
          </cell>
          <cell r="B4031">
            <v>6.08</v>
          </cell>
          <cell r="C4031" t="str">
            <v>m2</v>
          </cell>
          <cell r="D4031" t="str">
            <v>Remocao de cobertura de telha de fibro-cimento, tipo calha 90, ou metalica tipo Tekno ou similar, medido o conjunto em projecao horizontal, inclusive madeiramento.</v>
          </cell>
        </row>
        <row r="4032">
          <cell r="A4032" t="str">
            <v>SC05052650/</v>
          </cell>
          <cell r="B4032">
            <v>5.76</v>
          </cell>
          <cell r="C4032" t="str">
            <v>m2</v>
          </cell>
          <cell r="D4032" t="str">
            <v>Remocao de forro de estuque.</v>
          </cell>
        </row>
        <row r="4033">
          <cell r="A4033" t="str">
            <v>SC05052550/</v>
          </cell>
          <cell r="B4033">
            <v>10.28</v>
          </cell>
          <cell r="C4033" t="str">
            <v>m2</v>
          </cell>
          <cell r="D4033" t="str">
            <v>Remocao cuidadosa de camada de protecao de impermeabilizacao.</v>
          </cell>
        </row>
        <row r="4034">
          <cell r="A4034" t="str">
            <v>SC05053050/</v>
          </cell>
          <cell r="B4034">
            <v>27.71</v>
          </cell>
          <cell r="C4034" t="str">
            <v>m</v>
          </cell>
          <cell r="D4034" t="str">
            <v>Remocao de peitoris.</v>
          </cell>
        </row>
        <row r="4035">
          <cell r="A4035" t="str">
            <v>SC05052500/</v>
          </cell>
          <cell r="B4035">
            <v>4.1100000000000003</v>
          </cell>
          <cell r="C4035" t="str">
            <v>m2</v>
          </cell>
          <cell r="D4035" t="str">
            <v>Remocao de divisorias de madeira, Eucatex, Duratex ou similar.</v>
          </cell>
        </row>
        <row r="4036">
          <cell r="A4036" t="str">
            <v>SC05053200/</v>
          </cell>
          <cell r="B4036">
            <v>6.57</v>
          </cell>
          <cell r="C4036" t="str">
            <v>m2</v>
          </cell>
          <cell r="D4036" t="str">
            <v>Remocao de tapete de nylon ou carpete colado no piso e retirada do residuo de cola com espatula ou palha de aco.</v>
          </cell>
        </row>
        <row r="4037">
          <cell r="A4037" t="str">
            <v>SC05051000/</v>
          </cell>
          <cell r="B4037">
            <v>6.57</v>
          </cell>
          <cell r="C4037" t="str">
            <v>m2</v>
          </cell>
          <cell r="D4037" t="str">
            <v>Demolicao de divisorias de placas de marmorite.</v>
          </cell>
        </row>
        <row r="4038">
          <cell r="A4038" t="str">
            <v>SC05050450/</v>
          </cell>
          <cell r="B4038">
            <v>5.35</v>
          </cell>
          <cell r="C4038" t="str">
            <v>m</v>
          </cell>
          <cell r="D4038" t="str">
            <v>Arrancamento de tubos de concreto e manilhas ceramicas com diametro de 0,10m a 0,30m, inclusive empilhamento lateral dentro do canteiro de servico.</v>
          </cell>
        </row>
        <row r="4039">
          <cell r="A4039" t="str">
            <v>SC05050500/</v>
          </cell>
          <cell r="B4039">
            <v>7.4</v>
          </cell>
          <cell r="C4039" t="str">
            <v>m</v>
          </cell>
          <cell r="D4039" t="str">
            <v>Arrancamento de tubos de concreto e manilhas ceramicas com diametro de 0,40m a 0,60m, inclusive empilhamento lateral dentro do canteiro de servico.</v>
          </cell>
        </row>
        <row r="4040">
          <cell r="A4040" t="str">
            <v>SC05050550/</v>
          </cell>
          <cell r="B4040">
            <v>2.77</v>
          </cell>
          <cell r="C4040" t="str">
            <v>m</v>
          </cell>
          <cell r="D4040" t="str">
            <v>Arrancamento de tubulacao de ferro galvanizado, sem escavacao ou rasgo em alvenaria.</v>
          </cell>
        </row>
        <row r="4041">
          <cell r="A4041" t="str">
            <v>SC05050150/</v>
          </cell>
          <cell r="B4041">
            <v>19.3</v>
          </cell>
          <cell r="C4041" t="str">
            <v>m</v>
          </cell>
          <cell r="D4041" t="str">
            <v>Arrancamento de bancada de pia ou banca seca de ate 1m de altura por ate 0,80m de largura.</v>
          </cell>
        </row>
        <row r="4042">
          <cell r="A4042" t="str">
            <v>SC05051700/</v>
          </cell>
          <cell r="B4042">
            <v>51.7</v>
          </cell>
          <cell r="C4042" t="str">
            <v>m2</v>
          </cell>
          <cell r="D4042" t="str">
            <v>Recolocacao de tacos soltos usando pixe, pedrisco e argamassa de cimento e saibro no traco 1:6 com remocao de base existente.</v>
          </cell>
        </row>
        <row r="4043">
          <cell r="A4043" t="str">
            <v>SC05052800/</v>
          </cell>
          <cell r="B4043">
            <v>10.35</v>
          </cell>
          <cell r="C4043" t="str">
            <v>m3</v>
          </cell>
          <cell r="D4043" t="str">
            <v>Remocao de leito filtrante.</v>
          </cell>
        </row>
        <row r="4044">
          <cell r="A4044" t="str">
            <v>SC05053250/</v>
          </cell>
          <cell r="B4044">
            <v>20.65</v>
          </cell>
          <cell r="C4044" t="str">
            <v>m</v>
          </cell>
          <cell r="D4044" t="str">
            <v>Remocao de tubulacao de ferro fundido com diametro nominal de 50mm a 300mm, exclusive escavacao e reaterro.</v>
          </cell>
        </row>
        <row r="4045">
          <cell r="A4045" t="str">
            <v>SC05053300/</v>
          </cell>
          <cell r="B4045">
            <v>41.5</v>
          </cell>
          <cell r="C4045" t="str">
            <v>m</v>
          </cell>
          <cell r="D4045" t="str">
            <v>Remocao de tubulacao de ferro fundido com diametro nominal de 400mm a 600mm, exclusive escavacao e reaterro.</v>
          </cell>
        </row>
        <row r="4046">
          <cell r="A4046" t="str">
            <v>SC05053350/</v>
          </cell>
          <cell r="B4046">
            <v>101.34</v>
          </cell>
          <cell r="C4046" t="str">
            <v>m</v>
          </cell>
          <cell r="D4046" t="str">
            <v>Remocao de tubulacao de ferro fundido com diametro nominal de 700mm a 1200mm, exclusive escavacao e reaterro.</v>
          </cell>
        </row>
        <row r="4047">
          <cell r="A4047" t="str">
            <v>SC35100050/</v>
          </cell>
          <cell r="B4047">
            <v>32.880000000000003</v>
          </cell>
          <cell r="C4047" t="str">
            <v>m3</v>
          </cell>
          <cell r="D4047" t="str">
            <v>Limpeza de caixa de areia, em encosta, ate 1,50m de profundidade.</v>
          </cell>
        </row>
        <row r="4048">
          <cell r="A4048" t="str">
            <v>SC05200250/</v>
          </cell>
          <cell r="B4048">
            <v>36.99</v>
          </cell>
          <cell r="C4048" t="str">
            <v>un</v>
          </cell>
          <cell r="D4048" t="str">
            <v>Furacao de concreto, a ponteiro, tendo o furo (10x10x15)cm.</v>
          </cell>
        </row>
        <row r="4049">
          <cell r="A4049" t="str">
            <v>SC10051350/</v>
          </cell>
          <cell r="B4049">
            <v>13.09</v>
          </cell>
          <cell r="C4049" t="str">
            <v>h</v>
          </cell>
          <cell r="D4049" t="str">
            <v>Rastilheiro (inclusive encargos sociais).</v>
          </cell>
        </row>
        <row r="4050">
          <cell r="A4050" t="str">
            <v>SC10100150/</v>
          </cell>
          <cell r="B4050">
            <v>11.95</v>
          </cell>
          <cell r="C4050" t="str">
            <v>h</v>
          </cell>
          <cell r="D4050" t="str">
            <v>Operador de trafego, nivel senior, com todo o seu EPI, colete, capa, bone, apito, (inclusive encargos sociais).</v>
          </cell>
        </row>
        <row r="4051">
          <cell r="A4051" t="str">
            <v>SC10100100/</v>
          </cell>
          <cell r="B4051">
            <v>9.18</v>
          </cell>
          <cell r="C4051" t="str">
            <v>h</v>
          </cell>
          <cell r="D4051" t="str">
            <v>Operador de trafego, nivel junior, com todo o seu EPI, colete, capa, bone, apito, (inclusive encargos sociais).</v>
          </cell>
        </row>
        <row r="4052">
          <cell r="A4052" t="str">
            <v>SC10100050/</v>
          </cell>
          <cell r="B4052">
            <v>9.2899999999999991</v>
          </cell>
          <cell r="C4052" t="str">
            <v>h</v>
          </cell>
          <cell r="D4052" t="str">
            <v>Operador de trafego, nivel ajudante, com todo o seu EPI, colete, capa, bone, apito, (inclusive encargos sociais).</v>
          </cell>
        </row>
        <row r="4053">
          <cell r="A4053" t="str">
            <v>SC15050550/</v>
          </cell>
          <cell r="B4053">
            <v>41</v>
          </cell>
          <cell r="C4053" t="str">
            <v>m3</v>
          </cell>
          <cell r="D4053" t="str">
            <v>Saibro, inclusive transporte ate 20Km.  Fornecimento.</v>
          </cell>
        </row>
        <row r="4054">
          <cell r="A4054" t="str">
            <v>SC15050500/</v>
          </cell>
          <cell r="B4054">
            <v>67</v>
          </cell>
          <cell r="C4054" t="str">
            <v>m3</v>
          </cell>
          <cell r="D4054" t="str">
            <v>Pedra britada no 3, inclusive transporte ate 20Km.  Fornecimento.</v>
          </cell>
        </row>
        <row r="4055">
          <cell r="A4055" t="str">
            <v>SC05051100/</v>
          </cell>
          <cell r="B4055">
            <v>96.51</v>
          </cell>
          <cell r="C4055" t="str">
            <v>m3</v>
          </cell>
          <cell r="D4055" t="str">
            <v>Demolicao manual de pavimentacao de concreto asfaltico de 5cm de espessura.</v>
          </cell>
        </row>
        <row r="4056">
          <cell r="A4056" t="str">
            <v>SC05051750/</v>
          </cell>
          <cell r="B4056">
            <v>7.07</v>
          </cell>
          <cell r="C4056" t="str">
            <v>m2</v>
          </cell>
          <cell r="D4056" t="str">
            <v>Remocao de armarios, balcoes construidos com compensado de madeira.</v>
          </cell>
        </row>
        <row r="4057">
          <cell r="A4057" t="str">
            <v>SC45200100/</v>
          </cell>
          <cell r="B4057">
            <v>45.76</v>
          </cell>
          <cell r="C4057" t="str">
            <v>un</v>
          </cell>
          <cell r="D4057" t="str">
            <v>Letra fundida em aluminio, polida e oxidada nas laterais, tipo helvetica, com altura de 10cm e espessura de 5mm, com pinos para fixacao.  Fornecimento e colocacao.</v>
          </cell>
        </row>
        <row r="4058">
          <cell r="A4058" t="str">
            <v>SC45200150/</v>
          </cell>
          <cell r="B4058">
            <v>86.41</v>
          </cell>
          <cell r="C4058" t="str">
            <v>un</v>
          </cell>
          <cell r="D4058" t="str">
            <v>Letra fundida em bronze, polida e oxidada nas laterais, tipo helvetica, com altura de 10cm e espessura de 5mm, com pinos para fixacao.  Fornecimento e colocacao.</v>
          </cell>
        </row>
        <row r="4059">
          <cell r="A4059" t="str">
            <v>SC40050050/</v>
          </cell>
          <cell r="B4059">
            <v>1.03</v>
          </cell>
          <cell r="C4059" t="str">
            <v>m</v>
          </cell>
          <cell r="D4059" t="str">
            <v>Arame galvanizado no 12, fornecimento e colocacao em cercas com moirao de madeira, inclusive retirada do arame existente.</v>
          </cell>
        </row>
        <row r="4060">
          <cell r="A4060" t="str">
            <v>SC20100050/</v>
          </cell>
          <cell r="B4060">
            <v>2.3199999999999998</v>
          </cell>
          <cell r="C4060" t="str">
            <v>un</v>
          </cell>
          <cell r="D4060" t="str">
            <v>Solda de topo em vergalhoes de aco, com diametro de 1/2".</v>
          </cell>
        </row>
        <row r="4061">
          <cell r="A4061" t="str">
            <v>SC40050100/</v>
          </cell>
          <cell r="B4061">
            <v>2.0499999999999998</v>
          </cell>
          <cell r="C4061" t="str">
            <v>m</v>
          </cell>
          <cell r="D4061" t="str">
            <v>Cabo de aco galvanizado, diametro de 3/16", fornecimento e colocacao em cercas, com moirao de madeira, inclusive retirada do existente.</v>
          </cell>
        </row>
        <row r="4062">
          <cell r="A4062" t="str">
            <v>SC10050650/</v>
          </cell>
          <cell r="B4062">
            <v>9.92</v>
          </cell>
          <cell r="C4062" t="str">
            <v>h</v>
          </cell>
          <cell r="D4062" t="str">
            <v>Hortelao (inclusive encargos sociais).</v>
          </cell>
        </row>
        <row r="4063">
          <cell r="A4063" t="str">
            <v>SC10050150/</v>
          </cell>
          <cell r="B4063">
            <v>9.92</v>
          </cell>
          <cell r="C4063" t="str">
            <v>h</v>
          </cell>
          <cell r="D4063" t="str">
            <v>Arboricultor (inclusive encargos sociais).</v>
          </cell>
        </row>
        <row r="4064">
          <cell r="A4064" t="str">
            <v>SC45050150/</v>
          </cell>
          <cell r="B4064">
            <v>4590</v>
          </cell>
          <cell r="C4064" t="str">
            <v>un</v>
          </cell>
          <cell r="D4064" t="str">
            <v>Totem informativo nas dimensoes de (0,50x1,50)m, produzido em resina de poliester reforcado com fibra de vidro e coremat, com impressao serigrafica ou policromatica em dupla face agregada ao material com U,V, pre-acelerado, catalizado e pigmentado.  Estru</v>
          </cell>
        </row>
        <row r="4065">
          <cell r="A4065" t="str">
            <v>SC45200050/</v>
          </cell>
          <cell r="B4065">
            <v>69.56</v>
          </cell>
          <cell r="C4065" t="str">
            <v>un</v>
          </cell>
          <cell r="D4065" t="str">
            <v>Letra de aco inoxidavel no 22 com 20cm de altura.  Fornecimento e colocacao.</v>
          </cell>
        </row>
        <row r="4066">
          <cell r="A4066" t="str">
            <v>SC10050950/</v>
          </cell>
          <cell r="B4066">
            <v>6</v>
          </cell>
          <cell r="C4066" t="str">
            <v>h</v>
          </cell>
          <cell r="D4066" t="str">
            <v>Mecanico de hidraulica (inclusive encargos sociais).</v>
          </cell>
        </row>
        <row r="4067">
          <cell r="A4067" t="str">
            <v>SC10051000/</v>
          </cell>
          <cell r="B4067">
            <v>6</v>
          </cell>
          <cell r="C4067" t="str">
            <v>h</v>
          </cell>
          <cell r="D4067" t="str">
            <v>Mecanico de refrigeracao (inclusive encargos sociais).</v>
          </cell>
        </row>
        <row r="4068">
          <cell r="A4068" t="str">
            <v>SC30100050/</v>
          </cell>
          <cell r="B4068">
            <v>3.83</v>
          </cell>
          <cell r="C4068" t="str">
            <v>m2</v>
          </cell>
          <cell r="D4068" t="str">
            <v>Lixamento de concreto aparente com lixadeira eletrica.</v>
          </cell>
        </row>
        <row r="4069">
          <cell r="A4069" t="str">
            <v>SC15150050/</v>
          </cell>
          <cell r="B4069">
            <v>12.53</v>
          </cell>
          <cell r="C4069" t="str">
            <v>Kg</v>
          </cell>
          <cell r="D4069" t="str">
            <v>Eletrodo OK 46, diametro de 2,5mm.  Fornecimento.</v>
          </cell>
        </row>
        <row r="4070">
          <cell r="A4070" t="str">
            <v>SC15050150/</v>
          </cell>
          <cell r="B4070">
            <v>47.5</v>
          </cell>
          <cell r="C4070" t="str">
            <v>m3</v>
          </cell>
          <cell r="D4070" t="str">
            <v>Areia grossa lavada.  Fornecimento.</v>
          </cell>
        </row>
        <row r="4071">
          <cell r="A4071" t="str">
            <v>SC15050250/</v>
          </cell>
          <cell r="B4071">
            <v>0.35</v>
          </cell>
          <cell r="C4071" t="str">
            <v>Kg</v>
          </cell>
          <cell r="D4071" t="str">
            <v>Cimento Portland, tipo 320, saco de 50Kg.  Fornecimento.</v>
          </cell>
        </row>
        <row r="4072">
          <cell r="A4072" t="str">
            <v>SC15050450/</v>
          </cell>
          <cell r="B4072">
            <v>57.42</v>
          </cell>
          <cell r="C4072" t="str">
            <v>m3</v>
          </cell>
          <cell r="D4072" t="str">
            <v>Pedra britada no 1 ou 2.  Fornecimento.</v>
          </cell>
        </row>
        <row r="4073">
          <cell r="A4073" t="str">
            <v>SC05052850/</v>
          </cell>
          <cell r="B4073">
            <v>8.5399999999999991</v>
          </cell>
          <cell r="C4073" t="str">
            <v>m2</v>
          </cell>
          <cell r="D4073" t="str">
            <v>Remocao de madeiramento de cobertura de telhas francesas.</v>
          </cell>
        </row>
        <row r="4074">
          <cell r="A4074" t="str">
            <v>SC10051050/</v>
          </cell>
          <cell r="B4074">
            <v>47.42</v>
          </cell>
          <cell r="C4074" t="str">
            <v>h</v>
          </cell>
          <cell r="D4074" t="str">
            <v>Museologo restaurador (inclusive encargos sociais).</v>
          </cell>
        </row>
        <row r="4075">
          <cell r="A4075" t="str">
            <v>SC20150050/</v>
          </cell>
          <cell r="B4075">
            <v>1.82</v>
          </cell>
          <cell r="C4075" t="str">
            <v>m</v>
          </cell>
          <cell r="D4075" t="str">
            <v>Corte com macarico manual de oxiacetileno em chapa de aco de 3/16" de espessura.</v>
          </cell>
        </row>
        <row r="4076">
          <cell r="A4076" t="str">
            <v>SC20150100/</v>
          </cell>
          <cell r="B4076">
            <v>2.25</v>
          </cell>
          <cell r="C4076" t="str">
            <v>m</v>
          </cell>
          <cell r="D4076" t="str">
            <v>Corte com macarico manual de oxiacetileno em chapa de aco de 1/4" de espessura.</v>
          </cell>
        </row>
        <row r="4077">
          <cell r="A4077" t="str">
            <v>SC20150150/</v>
          </cell>
          <cell r="B4077">
            <v>2.76</v>
          </cell>
          <cell r="C4077" t="str">
            <v>m</v>
          </cell>
          <cell r="D4077" t="str">
            <v>Corte com macarico manual de oxiacetileno em chapa de aco de 5/16" de espessura.</v>
          </cell>
        </row>
        <row r="4078">
          <cell r="A4078" t="str">
            <v>SC20150200/</v>
          </cell>
          <cell r="B4078">
            <v>3.66</v>
          </cell>
          <cell r="C4078" t="str">
            <v>m</v>
          </cell>
          <cell r="D4078" t="str">
            <v>Corte com macarico manual de oxiacetileno em chapa de aco de 3/8" de espessura.</v>
          </cell>
        </row>
        <row r="4079">
          <cell r="A4079" t="str">
            <v>SC20150250/</v>
          </cell>
          <cell r="B4079">
            <v>4.6900000000000004</v>
          </cell>
          <cell r="C4079" t="str">
            <v>m</v>
          </cell>
          <cell r="D4079" t="str">
            <v>Corte com macarico manual de oxiacetileno em chapa de aco de 1/2" de espessura.</v>
          </cell>
        </row>
        <row r="4080">
          <cell r="A4080" t="str">
            <v>SC10050050/</v>
          </cell>
          <cell r="B4080">
            <v>6.32</v>
          </cell>
          <cell r="C4080" t="str">
            <v>h</v>
          </cell>
          <cell r="D4080" t="str">
            <v>Ajudante de montador eletromecanico (inclusive encargos sociais).</v>
          </cell>
        </row>
        <row r="4081">
          <cell r="A4081" t="str">
            <v>SC10050850/</v>
          </cell>
          <cell r="B4081">
            <v>8.8699999999999992</v>
          </cell>
          <cell r="C4081" t="str">
            <v>h</v>
          </cell>
          <cell r="D4081" t="str">
            <v>Marroeiro (inclusive encargos sociais).</v>
          </cell>
        </row>
        <row r="4082">
          <cell r="A4082" t="str">
            <v>SC35150100/</v>
          </cell>
          <cell r="B4082">
            <v>5.51</v>
          </cell>
          <cell r="C4082" t="str">
            <v>m2</v>
          </cell>
          <cell r="D4082" t="str">
            <v>Limpeza ou preparo de superficie de concreto com jato d'agua quente com pressao minima de 2400lb, solvente e escova de piacava.</v>
          </cell>
        </row>
        <row r="4083">
          <cell r="A4083" t="str">
            <v>SC30150200/</v>
          </cell>
          <cell r="B4083">
            <v>2.67</v>
          </cell>
          <cell r="C4083" t="str">
            <v>m2</v>
          </cell>
          <cell r="D4083" t="str">
            <v>Limpeza de parede revestida com pastilhas, ceramica ou azulejo, com a lavagem da mesma utilizando solucao acida diluida em agua, inclusive uso de escada ate 2 pavimentos.</v>
          </cell>
        </row>
        <row r="4084">
          <cell r="A4084" t="str">
            <v>SC30150300/</v>
          </cell>
          <cell r="B4084">
            <v>2.67</v>
          </cell>
          <cell r="C4084" t="str">
            <v>m2</v>
          </cell>
          <cell r="D4084" t="str">
            <v>Limpeza de pisos ceramicos, pisos de pedras ou similares.</v>
          </cell>
        </row>
        <row r="4085">
          <cell r="A4085" t="str">
            <v>SC30150150/</v>
          </cell>
          <cell r="B4085">
            <v>2.87</v>
          </cell>
          <cell r="C4085" t="str">
            <v>m2</v>
          </cell>
          <cell r="D4085" t="str">
            <v>Limpeza em parede revestida com marmore, granito ou pedras decorativas (madeira, lajinha ou similar), com a lavagem da mesma utilizando acido diluida em agua, inclusive uso de escada ate 2 pavimento.</v>
          </cell>
        </row>
        <row r="4086">
          <cell r="A4086" t="str">
            <v>SC30150250/</v>
          </cell>
          <cell r="B4086">
            <v>2.1</v>
          </cell>
          <cell r="C4086" t="str">
            <v>m</v>
          </cell>
          <cell r="D4086" t="str">
            <v>Limpeza de peitoris.</v>
          </cell>
        </row>
        <row r="4087">
          <cell r="A4087" t="str">
            <v>SC30150100/</v>
          </cell>
          <cell r="B4087">
            <v>2.42</v>
          </cell>
          <cell r="C4087" t="str">
            <v>m2</v>
          </cell>
          <cell r="D4087" t="str">
            <v>Limpeza de parede revestida com chapas laminadas, inclusive o uso de escada, exclusive andaimes.</v>
          </cell>
        </row>
        <row r="4088">
          <cell r="A4088" t="str">
            <v>SC30150450/</v>
          </cell>
          <cell r="B4088">
            <v>3.91</v>
          </cell>
          <cell r="C4088" t="str">
            <v>m2</v>
          </cell>
          <cell r="D4088" t="str">
            <v>Limpeza mecanica de tapete ou carpete executada no local da instalacao, considerando area minima de 30m2, (areas maiores que 250m2 considerar a area real reduzida em 25%).</v>
          </cell>
        </row>
        <row r="4089">
          <cell r="A4089" t="str">
            <v>SC35100350/</v>
          </cell>
          <cell r="B4089">
            <v>4.9400000000000004</v>
          </cell>
          <cell r="C4089" t="str">
            <v>m2</v>
          </cell>
          <cell r="D4089" t="str">
            <v>Limpeza manual de reservatorios d'agua (cisterna e caixas d'agua elevadas).</v>
          </cell>
        </row>
        <row r="4090">
          <cell r="A4090" t="str">
            <v>SC35100200/</v>
          </cell>
          <cell r="B4090">
            <v>63.05</v>
          </cell>
          <cell r="C4090" t="str">
            <v>m3</v>
          </cell>
          <cell r="D4090" t="str">
            <v>Limpeza manual de galeria retangular, exclusive transporte do material retirado.</v>
          </cell>
        </row>
        <row r="4091">
          <cell r="A4091" t="str">
            <v>SC35150150/</v>
          </cell>
          <cell r="B4091">
            <v>13.85</v>
          </cell>
          <cell r="C4091" t="str">
            <v>m2</v>
          </cell>
          <cell r="D4091" t="str">
            <v>Limpeza ou preparo de superficie de concreto com jato de agua pressurizada ou ar, em condicoes que permitam um rendimento medio de 5m2/h.</v>
          </cell>
        </row>
        <row r="4092">
          <cell r="A4092" t="str">
            <v>SC35150400/</v>
          </cell>
          <cell r="B4092">
            <v>6.09</v>
          </cell>
          <cell r="C4092" t="str">
            <v>m2</v>
          </cell>
          <cell r="D4092" t="str">
            <v>Limpeza de tuneis com jato d'agua, solvente e escova de piacava.</v>
          </cell>
        </row>
        <row r="4093">
          <cell r="A4093" t="str">
            <v>SC30150500/</v>
          </cell>
          <cell r="B4093">
            <v>2.27</v>
          </cell>
          <cell r="C4093" t="str">
            <v>m2</v>
          </cell>
          <cell r="D4093" t="str">
            <v>Limpeza de vidros, por area de superficie (1 lado).</v>
          </cell>
        </row>
        <row r="4094">
          <cell r="A4094" t="str">
            <v>SC30150350/</v>
          </cell>
          <cell r="B4094">
            <v>2.67</v>
          </cell>
          <cell r="C4094" t="str">
            <v>m2</v>
          </cell>
          <cell r="D4094" t="str">
            <v>Limpeza de pisos cimentados.</v>
          </cell>
        </row>
        <row r="4095">
          <cell r="A4095" t="str">
            <v>SC30150050/</v>
          </cell>
          <cell r="B4095">
            <v>4.5199999999999996</v>
          </cell>
          <cell r="C4095" t="str">
            <v>un</v>
          </cell>
          <cell r="D4095" t="str">
            <v>Limpeza de aparelhos sanitarios, inclusive metais correspondentes.</v>
          </cell>
        </row>
        <row r="4096">
          <cell r="A4096" t="str">
            <v>SC35150200/</v>
          </cell>
          <cell r="B4096">
            <v>4.43</v>
          </cell>
          <cell r="C4096" t="str">
            <v>m2</v>
          </cell>
          <cell r="D4096" t="str">
            <v>Limpeza ou preparo de superficie de concreto com jato de agua pressurizada ou ar, em condicoes que permitam um rendimento medio de 15m2/h.</v>
          </cell>
        </row>
        <row r="4097">
          <cell r="A4097" t="str">
            <v>SC35100150/</v>
          </cell>
          <cell r="B4097">
            <v>5.76</v>
          </cell>
          <cell r="C4097" t="str">
            <v>un</v>
          </cell>
          <cell r="D4097" t="str">
            <v>Limpeza de caixa de ralo, exclusive transporte do material retirado.</v>
          </cell>
        </row>
        <row r="4098">
          <cell r="A4098" t="str">
            <v>SC45100150/</v>
          </cell>
          <cell r="B4098">
            <v>67.91</v>
          </cell>
          <cell r="C4098" t="str">
            <v>un</v>
          </cell>
          <cell r="D4098" t="str">
            <v>Placa de inauguracao em aluminio com as dimensoes de (40x60)cm.  Fornecimento e colocacao.</v>
          </cell>
        </row>
        <row r="4099">
          <cell r="A4099" t="str">
            <v>SC45100200/</v>
          </cell>
          <cell r="B4099">
            <v>1230.4100000000001</v>
          </cell>
          <cell r="C4099" t="str">
            <v>un</v>
          </cell>
          <cell r="D4099" t="str">
            <v>Placa de inauguracao em bronze, com as dimensoes de (35x50)cm.  Fornecimento e colocacao.</v>
          </cell>
        </row>
        <row r="4100">
          <cell r="A4100" t="str">
            <v>SC45100100/</v>
          </cell>
          <cell r="B4100">
            <v>17.91</v>
          </cell>
          <cell r="C4100" t="str">
            <v>un</v>
          </cell>
          <cell r="D4100" t="str">
            <v>Placa de ferro esmaltado de (12x18)cm com numeracao para identificacao de imovel em logradouro, padrao CEHAB.  Fornecimento e colocacao.</v>
          </cell>
        </row>
        <row r="4101">
          <cell r="A4101" t="str">
            <v>SC45100050/</v>
          </cell>
          <cell r="B4101">
            <v>28.91</v>
          </cell>
          <cell r="C4101" t="str">
            <v>un</v>
          </cell>
          <cell r="D4101" t="str">
            <v>Placa de acrilico para identificacao de salas, medindo (8x25)cm, polida nas bordas.  Fornecimento e colocacao.</v>
          </cell>
        </row>
        <row r="4102">
          <cell r="A4102" t="str">
            <v>SC45150050/</v>
          </cell>
          <cell r="B4102">
            <v>1229.81</v>
          </cell>
          <cell r="C4102" t="str">
            <v>un</v>
          </cell>
          <cell r="D4102" t="str">
            <v>Placas de identificacao de monumentos historicos em bronze com as dimensoes de (35x50)cm.  Fornecimento e colocacao, exclusive pedestal de concreto.</v>
          </cell>
        </row>
        <row r="4103">
          <cell r="A4103" t="str">
            <v>SC15100050/</v>
          </cell>
          <cell r="B4103">
            <v>29.79</v>
          </cell>
          <cell r="C4103" t="str">
            <v>m2</v>
          </cell>
          <cell r="D4103" t="str">
            <v>Chapa de aco de 3/4", para passagem de veiculos sobre valas, compreendendo colocacao, uso e retirada, medida pela area da chapa em cada aplicacao, inclusive mobilizacao, transporte, carga e descarga e o travamento com grampos.</v>
          </cell>
        </row>
        <row r="4104">
          <cell r="A4104" t="str">
            <v>SC20050050/</v>
          </cell>
          <cell r="B4104">
            <v>42.47</v>
          </cell>
          <cell r="C4104" t="str">
            <v>m</v>
          </cell>
          <cell r="D4104" t="str">
            <v>Solda de topo, descendente, em chapa de aco chanfrada de 1/4" de espessura, para servico de assentamento de tubulacao ou peca de aco utilizando conversor eletrico.</v>
          </cell>
        </row>
        <row r="4105">
          <cell r="A4105" t="str">
            <v>SC20050100/</v>
          </cell>
          <cell r="B4105">
            <v>57.23</v>
          </cell>
          <cell r="C4105" t="str">
            <v>m</v>
          </cell>
          <cell r="D4105" t="str">
            <v>Solda de topo, descendente, em chapa de aco chanfrada de 5/16" de espessura, para servico de assentamento de tubulacao ou peca de aco utilizando conversor eletrico.</v>
          </cell>
        </row>
        <row r="4106">
          <cell r="A4106" t="str">
            <v>SC20050150/</v>
          </cell>
          <cell r="B4106">
            <v>87.7</v>
          </cell>
          <cell r="C4106" t="str">
            <v>m</v>
          </cell>
          <cell r="D4106" t="str">
            <v>Solda de topo, descendente, em chapa de aco chanfrada de 3/8" de espessura, para servico de assentamento de tubulacao ou peca de aco utilizando conversor eletrico.</v>
          </cell>
        </row>
        <row r="4107">
          <cell r="A4107" t="str">
            <v>SC20050350/</v>
          </cell>
          <cell r="B4107">
            <v>2.88</v>
          </cell>
          <cell r="C4107" t="str">
            <v>un</v>
          </cell>
          <cell r="D4107" t="str">
            <v>Solda de topo, em tubos de aco galvanizado no diametro de 1/2", utilizando conversor eletrico, inclusive corte e/ou chanfro das extremidades.</v>
          </cell>
        </row>
        <row r="4108">
          <cell r="A4108" t="str">
            <v>SC20050400/</v>
          </cell>
          <cell r="B4108">
            <v>3.69</v>
          </cell>
          <cell r="C4108" t="str">
            <v>un</v>
          </cell>
          <cell r="D4108" t="str">
            <v>Solda de topo, em tubos de aco galvanizado no diametro de 3/4", utilizando conversor eletrico, inclusive corte e/ou chanfro das extremidades.</v>
          </cell>
        </row>
        <row r="4109">
          <cell r="A4109" t="str">
            <v>SC20050450/</v>
          </cell>
          <cell r="B4109">
            <v>5.72</v>
          </cell>
          <cell r="C4109" t="str">
            <v>un</v>
          </cell>
          <cell r="D4109" t="str">
            <v>Solda de topo, em tubos de aco galvanizado no diametro de 1", utilizando conversor eletrico, inclusive corte e/ou chanfro das extremidades.</v>
          </cell>
        </row>
        <row r="4110">
          <cell r="A4110" t="str">
            <v>SC20050500/</v>
          </cell>
          <cell r="B4110">
            <v>7.91</v>
          </cell>
          <cell r="C4110" t="str">
            <v>un</v>
          </cell>
          <cell r="D4110" t="str">
            <v>Solda de topo, em tubos de aco galvanizado no diametro de 1 1/4", utilizando conversor eletrico, inclusive corte e/ou chanfro das extremidades.</v>
          </cell>
        </row>
        <row r="4111">
          <cell r="A4111" t="str">
            <v>SC20050550/</v>
          </cell>
          <cell r="B4111">
            <v>9.24</v>
          </cell>
          <cell r="C4111" t="str">
            <v>un</v>
          </cell>
          <cell r="D4111" t="str">
            <v>Solda de topo, em tubos de aco galvanizado no diametro de 1 1/2", utilizando conversor eletrico, inclusive corte e/ou chanfro das extremidades.</v>
          </cell>
        </row>
        <row r="4112">
          <cell r="A4112" t="str">
            <v>SC20050600/</v>
          </cell>
          <cell r="B4112">
            <v>12.19</v>
          </cell>
          <cell r="C4112" t="str">
            <v>un</v>
          </cell>
          <cell r="D4112" t="str">
            <v>Solda de topo, em tubos de aco galvanizado no diametro de 2", utilizando conversor eletrico, inclusive corte e/ou chanfro das extremidades.</v>
          </cell>
        </row>
        <row r="4113">
          <cell r="A4113" t="str">
            <v>SC05050850/</v>
          </cell>
          <cell r="B4113">
            <v>111.93</v>
          </cell>
          <cell r="C4113" t="str">
            <v>m3</v>
          </cell>
          <cell r="D4113" t="str">
            <v>Demolicao manual de concreto simples com empilhamento lateral dentro do canteiro do servico.</v>
          </cell>
        </row>
        <row r="4114">
          <cell r="A4114" t="str">
            <v>SC05050950/</v>
          </cell>
          <cell r="B4114">
            <v>158.57</v>
          </cell>
          <cell r="C4114" t="str">
            <v>m3</v>
          </cell>
          <cell r="D4114" t="str">
            <v>Demolicao manual de concreto armado compreendendo pilares, vigas e lajes, em estrutura apresentando posicao espacial, inclusive empilhamento lateral dentro do canteiro.</v>
          </cell>
        </row>
        <row r="4115">
          <cell r="A4115" t="str">
            <v>SC05050700/</v>
          </cell>
          <cell r="B4115">
            <v>70.89</v>
          </cell>
          <cell r="C4115" t="str">
            <v>m3</v>
          </cell>
          <cell r="D4115" t="str">
            <v>Demolicao manual de alvenaria de tijolos furados, inclusive empilhamento dentro do canteiro de servico.</v>
          </cell>
        </row>
        <row r="4116">
          <cell r="A4116" t="str">
            <v>SC05050650/</v>
          </cell>
          <cell r="B4116">
            <v>37.31</v>
          </cell>
          <cell r="C4116" t="str">
            <v>m3</v>
          </cell>
          <cell r="D4116" t="str">
            <v>Demolicao manual de alvenaria de pedra seca, inclusive empilhamento dentro do canteiro de servico.</v>
          </cell>
        </row>
        <row r="4117">
          <cell r="A4117" t="str">
            <v>SC05051350/</v>
          </cell>
          <cell r="B4117">
            <v>7.97</v>
          </cell>
          <cell r="C4117" t="str">
            <v>m2</v>
          </cell>
          <cell r="D4117" t="str">
            <v>Demolicao de piso de ladrilho ceramico.</v>
          </cell>
        </row>
        <row r="4118">
          <cell r="A4118" t="str">
            <v>SC05050800/</v>
          </cell>
          <cell r="B4118">
            <v>12.33</v>
          </cell>
          <cell r="C4118" t="str">
            <v>m2</v>
          </cell>
          <cell r="D4118" t="str">
            <v>Demolicao manual de base suporte, contrapiso, camada regularizadora ou de assentamento de tacos, ceramicas e azulejos.</v>
          </cell>
        </row>
        <row r="4119">
          <cell r="A4119" t="str">
            <v>SC05053150/</v>
          </cell>
          <cell r="B4119">
            <v>2.87</v>
          </cell>
          <cell r="C4119" t="str">
            <v>m2</v>
          </cell>
          <cell r="D4119" t="str">
            <v>Remocao de placas de revestimento Paviflex ou similar.</v>
          </cell>
        </row>
        <row r="4120">
          <cell r="A4120" t="str">
            <v>SC05052600/</v>
          </cell>
          <cell r="B4120">
            <v>3.24</v>
          </cell>
          <cell r="C4120" t="str">
            <v>m2</v>
          </cell>
          <cell r="D4120" t="str">
            <v>Retirada de impermeabilizacao flexivel (asfalto, Igol, etc.), inclusive afastamento lateral, dentro do canteiro de servico; exclusive camada de protecao.</v>
          </cell>
        </row>
        <row r="4121">
          <cell r="A4121" t="str">
            <v>SC05053400/</v>
          </cell>
          <cell r="B4121">
            <v>134.59</v>
          </cell>
          <cell r="C4121" t="str">
            <v>m</v>
          </cell>
          <cell r="D4121" t="str">
            <v>Remocao de tubo de concreto com diametro nominal acima de 1500mm.</v>
          </cell>
        </row>
        <row r="4122">
          <cell r="A4122" t="str">
            <v>SC35100300/</v>
          </cell>
          <cell r="B4122">
            <v>2.46</v>
          </cell>
          <cell r="C4122" t="str">
            <v>m</v>
          </cell>
          <cell r="D4122" t="str">
            <v>Limpeza manual de ramal de ralo, exclusive o transporte do material retirado.</v>
          </cell>
        </row>
        <row r="4123">
          <cell r="A4123" t="str">
            <v>SC35100100/</v>
          </cell>
          <cell r="B4123">
            <v>0.86</v>
          </cell>
          <cell r="C4123" t="str">
            <v>m3</v>
          </cell>
          <cell r="D4123" t="str">
            <v>Limpeza mecanica de caixa de contencao, exclusive o transporte do transporte do material retirado.</v>
          </cell>
        </row>
        <row r="4124">
          <cell r="A4124" t="str">
            <v>SC30150400/</v>
          </cell>
          <cell r="B4124">
            <v>2.42</v>
          </cell>
          <cell r="C4124" t="str">
            <v>m2</v>
          </cell>
          <cell r="D4124" t="str">
            <v>Limpeza de pisos vinilicos.</v>
          </cell>
        </row>
        <row r="4125">
          <cell r="A4125" t="str">
            <v>SC15050050/</v>
          </cell>
          <cell r="B4125">
            <v>6.02</v>
          </cell>
          <cell r="C4125" t="str">
            <v>m3</v>
          </cell>
          <cell r="D4125" t="str">
            <v>Agua comercial.  Fornecimento, exclusive transporte.</v>
          </cell>
        </row>
        <row r="4126">
          <cell r="A4126" t="str">
            <v>SC05100350/</v>
          </cell>
          <cell r="B4126">
            <v>7.31</v>
          </cell>
          <cell r="C4126" t="str">
            <v>m2</v>
          </cell>
          <cell r="D4126" t="str">
            <v>Demolicao, com equipamento de ar comprimido, de pavimentacao de concreto asfaltico, com 5cm de espessura, inclusive afastamento lateral dentro do canteiro de servicos.</v>
          </cell>
        </row>
        <row r="4127">
          <cell r="A4127" t="str">
            <v>SC05100400/</v>
          </cell>
          <cell r="B4127">
            <v>10.96</v>
          </cell>
          <cell r="C4127" t="str">
            <v>m2</v>
          </cell>
          <cell r="D4127" t="str">
            <v>Demolicao, com equipamento de ar comprimido, de pavimentacao de concreto asfaltico, com 10cm de espessura, inclusive afastamento lateral dentro do canteiro de servicos.</v>
          </cell>
        </row>
        <row r="4128">
          <cell r="A4128" t="str">
            <v>SC05100200/</v>
          </cell>
          <cell r="B4128">
            <v>9.74</v>
          </cell>
          <cell r="C4128" t="str">
            <v>m2</v>
          </cell>
          <cell r="D4128" t="str">
            <v>Demolicao, com equipamento de ar comprimido, de pavimentacao de concreto simples, com 15cm de espessura, inclusive afastamento lateral dentro do canteiro de servicos.</v>
          </cell>
        </row>
        <row r="4129">
          <cell r="A4129" t="str">
            <v>SC05100250/</v>
          </cell>
          <cell r="B4129">
            <v>12.2</v>
          </cell>
          <cell r="C4129" t="str">
            <v>m2</v>
          </cell>
          <cell r="D4129" t="str">
            <v>Demolicao, com equipamento de ar comprimido, de pavimentacao de concreto simples, com 20cm de espessura, inclusive afastamento lateral dentro do canteiro de servicos.</v>
          </cell>
        </row>
        <row r="4130">
          <cell r="A4130" t="str">
            <v>SC05100550/</v>
          </cell>
          <cell r="B4130">
            <v>48.74</v>
          </cell>
          <cell r="C4130" t="str">
            <v>m3</v>
          </cell>
          <cell r="D4130" t="str">
            <v>Demolicao, com equipamento de ar comprimido, de massas de concreto simples, exceto pisos ou pavimentos, inclusive afastamento lateral dentro do canteiro de servicos.</v>
          </cell>
        </row>
        <row r="4131">
          <cell r="A4131" t="str">
            <v>SC05100100/</v>
          </cell>
          <cell r="B4131">
            <v>4.6399999999999997</v>
          </cell>
          <cell r="C4131" t="str">
            <v>m2</v>
          </cell>
          <cell r="D4131" t="str">
            <v>Demolicao, com equipamento de ar comprimido, de passeio cimentado com espessura ate 10cm, inclusive afastamento lateral dentro do canteiro de servicos.</v>
          </cell>
        </row>
        <row r="4132">
          <cell r="A4132" t="str">
            <v>SC15050300/</v>
          </cell>
          <cell r="B4132">
            <v>1220</v>
          </cell>
          <cell r="C4132" t="str">
            <v>t</v>
          </cell>
          <cell r="D4132" t="str">
            <v>Emulsao asfaltica cationica, tipo ruptura media - RM-1C.</v>
          </cell>
        </row>
        <row r="4133">
          <cell r="A4133" t="str">
            <v>SC15050200/</v>
          </cell>
          <cell r="B4133">
            <v>1725.51</v>
          </cell>
          <cell r="C4133" t="str">
            <v>t</v>
          </cell>
          <cell r="D4133" t="str">
            <v>Asfalto diluido tipo cura rapida CR-250.</v>
          </cell>
        </row>
        <row r="4134">
          <cell r="A4134" t="str">
            <v>SC15050100/</v>
          </cell>
          <cell r="B4134">
            <v>1216.08</v>
          </cell>
          <cell r="C4134" t="str">
            <v>t</v>
          </cell>
          <cell r="D4134" t="str">
            <v>Aditivo de reciclagem para mistura asfaltica a quente AR-5.</v>
          </cell>
        </row>
        <row r="4135">
          <cell r="A4135" t="str">
            <v>SC15050350/</v>
          </cell>
          <cell r="B4135">
            <v>1.37</v>
          </cell>
          <cell r="C4135" t="str">
            <v>Kg</v>
          </cell>
          <cell r="D4135" t="str">
            <v>Oleo combustivel B1.  Fornecimento.</v>
          </cell>
        </row>
        <row r="4136">
          <cell r="A4136" t="str">
            <v>SC05200101/</v>
          </cell>
          <cell r="B4136">
            <v>6.17</v>
          </cell>
          <cell r="C4136" t="str">
            <v>m2</v>
          </cell>
          <cell r="D4136" t="str">
            <v>Apicoamento manual de concreto, em superficies horizontais (tetos), inclusive correcao de falhas.</v>
          </cell>
        </row>
        <row r="4137">
          <cell r="A4137" t="str">
            <v>SC05200051/</v>
          </cell>
          <cell r="B4137">
            <v>2.06</v>
          </cell>
          <cell r="C4137" t="str">
            <v>m2</v>
          </cell>
          <cell r="D4137" t="str">
            <v>Apicoamento manual de concreto, em superficies horizontais (pisos), inclusive correcao de falhas.</v>
          </cell>
        </row>
        <row r="4138">
          <cell r="A4138" t="str">
            <v>SC05200151/</v>
          </cell>
          <cell r="B4138">
            <v>3.29</v>
          </cell>
          <cell r="C4138" t="str">
            <v>m2</v>
          </cell>
          <cell r="D4138" t="str">
            <v>Apicoamento manual de concreto, em superficies verticais, inclusive correcao de falhas.</v>
          </cell>
        </row>
        <row r="4139">
          <cell r="A4139" t="str">
            <v>SC05050601/</v>
          </cell>
          <cell r="B4139">
            <v>55.97</v>
          </cell>
          <cell r="C4139" t="str">
            <v>m3</v>
          </cell>
          <cell r="D4139" t="str">
            <v>Demolicao manual de alvenaria de pedra argamassada, inclusive empilhamento lateral dentro do canteiro de servico.</v>
          </cell>
        </row>
        <row r="4140">
          <cell r="A4140" t="str">
            <v>SC35100500/</v>
          </cell>
          <cell r="B4140">
            <v>207.96</v>
          </cell>
          <cell r="C4140" t="str">
            <v>m3</v>
          </cell>
          <cell r="D4140" t="str">
            <v>Limpeza e desobstrucao mecanica de galerias de aguas pluviais com diametro de 0,30 a 0,50m, utilizando equipamento Buket-Machine, exclusive retirada do material.</v>
          </cell>
        </row>
        <row r="4141">
          <cell r="A4141" t="str">
            <v>SC35100509/</v>
          </cell>
          <cell r="B4141">
            <v>124.87</v>
          </cell>
          <cell r="C4141" t="str">
            <v>m3</v>
          </cell>
          <cell r="D4141" t="str">
            <v>Limpeza e desobstrucao mecanica de galerias de aguas pluviais com diametro de 0,60 a 1,00m, utilizando equipamento Buket-Machine, exclusive retirada do material.</v>
          </cell>
        </row>
        <row r="4142">
          <cell r="A4142" t="str">
            <v>SC35100600/</v>
          </cell>
          <cell r="B4142">
            <v>104.18</v>
          </cell>
          <cell r="C4142" t="str">
            <v>m3</v>
          </cell>
          <cell r="D4142" t="str">
            <v>Limpeza e desobstrucao mecanica de galerias de aguas pluviais com secao retangular, utilizando equipamento Buket-Machine, exclusive retirada do material.</v>
          </cell>
        </row>
        <row r="4143">
          <cell r="A4143" t="str">
            <v>SC30100100A</v>
          </cell>
          <cell r="B4143">
            <v>15.91</v>
          </cell>
          <cell r="C4143" t="str">
            <v>m2</v>
          </cell>
          <cell r="D4143" t="str">
            <v>Polimento de piso de alta resistencia, feito mecanicamente.</v>
          </cell>
        </row>
        <row r="4144">
          <cell r="A4144" t="str">
            <v>SC30100150A</v>
          </cell>
          <cell r="B4144">
            <v>14.93</v>
          </cell>
          <cell r="C4144" t="str">
            <v>m2</v>
          </cell>
          <cell r="D4144" t="str">
            <v>Polimento de piso de marmorite feito mecanicamente.</v>
          </cell>
        </row>
        <row r="4145">
          <cell r="A4145" t="str">
            <v>SC30100200A</v>
          </cell>
          <cell r="B4145">
            <v>24.26</v>
          </cell>
          <cell r="C4145" t="str">
            <v>m</v>
          </cell>
          <cell r="D4145" t="str">
            <v>Polimento manual de rodape de marmorite.</v>
          </cell>
        </row>
        <row r="4146">
          <cell r="A4146" t="str">
            <v>SC30100250A</v>
          </cell>
          <cell r="B4146">
            <v>33.99</v>
          </cell>
          <cell r="C4146" t="str">
            <v>m</v>
          </cell>
          <cell r="D4146" t="str">
            <v>Polimento manual de rodape em material de alta resistencia.</v>
          </cell>
        </row>
        <row r="4147">
          <cell r="A4147" t="str">
            <v>SC50050050/</v>
          </cell>
          <cell r="B4147">
            <v>169.46</v>
          </cell>
          <cell r="C4147" t="str">
            <v>m</v>
          </cell>
          <cell r="D4147" t="str">
            <v>Defensa semi-maleavel simples, compreendendo lamina, poste, espacador, calco, plaqueta e material de fixacao.  Fornecimento e instalacao.</v>
          </cell>
        </row>
        <row r="4148">
          <cell r="A4148" t="str">
            <v>SC50050053/</v>
          </cell>
          <cell r="B4148">
            <v>298.52999999999997</v>
          </cell>
          <cell r="C4148" t="str">
            <v>m</v>
          </cell>
          <cell r="D4148" t="str">
            <v>Defensa semi-maleavel dupla, compreendendo lamina, poste, espacador, calco, plaqueta e material de fixacao.  Fornecimento e instalacao.</v>
          </cell>
        </row>
        <row r="4149">
          <cell r="A4149" t="str">
            <v>SC15050525/</v>
          </cell>
          <cell r="B4149">
            <v>3.46</v>
          </cell>
          <cell r="C4149" t="str">
            <v>Kg</v>
          </cell>
          <cell r="D4149" t="str">
            <v>Perfil "I" de aco carbono, padrao americano, de 8"x4".  Fornecimento.</v>
          </cell>
        </row>
        <row r="4150">
          <cell r="A4150" t="str">
            <v>SC45250100/</v>
          </cell>
          <cell r="B4150">
            <v>600</v>
          </cell>
          <cell r="C4150" t="str">
            <v>un</v>
          </cell>
          <cell r="D4150" t="str">
            <v>Placa indicativa de rota de fuga autoluminosa, com duracao de emissao de luz por periodo nao inferior a 20 (vinte) anos, em fundo verde com a seta indicadora e palavra saida na cor branca, modelo SLX-60, com as dimensoes (359x213x29)mm.  Fornecimento.</v>
          </cell>
        </row>
        <row r="4151">
          <cell r="A4151" t="str">
            <v>SC35150850/</v>
          </cell>
          <cell r="B4151">
            <v>3558.75</v>
          </cell>
          <cell r="C4151" t="str">
            <v>un</v>
          </cell>
          <cell r="D4151" t="str">
            <v>Retirada ou colocacao de esculturas, exclusive transporte.</v>
          </cell>
        </row>
        <row r="4152">
          <cell r="A4152" t="str">
            <v>SC35150020/</v>
          </cell>
          <cell r="B4152">
            <v>1077.0999999999999</v>
          </cell>
          <cell r="C4152" t="str">
            <v>m2</v>
          </cell>
          <cell r="D4152" t="str">
            <v>Decapagem cuidadosa de esculturas, pecas em argamassa e/ou ferro, com remocao de sucessivas camadas de tintas, exclusive retirada e transporte.</v>
          </cell>
        </row>
        <row r="4153">
          <cell r="A4153" t="str">
            <v>SC35150325/</v>
          </cell>
          <cell r="B4153">
            <v>217.54</v>
          </cell>
          <cell r="C4153" t="str">
            <v>m2</v>
          </cell>
          <cell r="D4153" t="str">
            <v>Limpeza de superficie de monumentos historicos de argamassa, ferro, bronze, marmore, granito, resina, etc, exclusive retirada e transporte.</v>
          </cell>
        </row>
        <row r="4154">
          <cell r="A4154" t="str">
            <v>SC45050075/</v>
          </cell>
          <cell r="B4154">
            <v>37.56</v>
          </cell>
          <cell r="C4154" t="str">
            <v>un</v>
          </cell>
          <cell r="D4154" t="str">
            <v>Placa de sinalizacao escolar, em PS (poliestireno) com 1mm de espessura, cor cinza claro, textos impressos positivos e negativos em silk-screen na cor laranja, nas dimensoes de (25x25)cm.  Fornecimento e colocacao.</v>
          </cell>
        </row>
        <row r="4155">
          <cell r="A4155" t="str">
            <v>SC45050081/</v>
          </cell>
          <cell r="B4155">
            <v>30.16</v>
          </cell>
          <cell r="C4155" t="str">
            <v>un</v>
          </cell>
          <cell r="D4155" t="str">
            <v>Placa de sinalizacao escolar, em PS (poliestireno) com 1mm de espessura, cor cinza claro, textos impressos positivos e negativos em silk-screen na cor laranja, nas dimensoes de (100x30)cm.  Fornecimento e colocacao.</v>
          </cell>
        </row>
        <row r="4156">
          <cell r="A4156" t="str">
            <v>SC35151000/</v>
          </cell>
          <cell r="B4156">
            <v>213.52</v>
          </cell>
          <cell r="C4156" t="str">
            <v>m2</v>
          </cell>
          <cell r="D4156" t="str">
            <v>Remocao de pichacao de monumentos historicos de argamassa, ferro, bronze, marmore, granito, aco cortem, pintura automotiva, resina, etc, exclusive retirada e transporte.</v>
          </cell>
        </row>
        <row r="4157">
          <cell r="A4157" t="str">
            <v>SC15050225/</v>
          </cell>
          <cell r="B4157">
            <v>2.62</v>
          </cell>
          <cell r="C4157" t="str">
            <v>Kg</v>
          </cell>
          <cell r="D4157" t="str">
            <v>Barra chata de aco, de 1"x1/4".  Fornecimento.</v>
          </cell>
        </row>
        <row r="4158">
          <cell r="A4158" t="str">
            <v>SC35050100A</v>
          </cell>
          <cell r="B4158">
            <v>117.04</v>
          </cell>
          <cell r="C4158" t="str">
            <v>un</v>
          </cell>
          <cell r="D4158" t="str">
            <v>Levantamento ou rebaixamento de tampao sobre calcada, considerando demolicao de camada de concreto, movimentacao e concretagem, inclusive cerca protetora, transporte de material e bota fora do material excedente.</v>
          </cell>
        </row>
        <row r="4159">
          <cell r="A4159" t="str">
            <v>SC35050040A</v>
          </cell>
          <cell r="B4159">
            <v>96.49</v>
          </cell>
          <cell r="C4159" t="str">
            <v>un</v>
          </cell>
          <cell r="D4159" t="str">
            <v>Levantamento ou rebaixamento de grelha de caixa de ralo sobre faixa de rolamento, considerando demolicao de camada de asfalto e concreto, movimentacao e concretagem, inclusive transporte de material e bota fora do material excedente.</v>
          </cell>
        </row>
        <row r="4160">
          <cell r="A4160" t="str">
            <v>SC35050050B</v>
          </cell>
          <cell r="B4160">
            <v>131.34</v>
          </cell>
          <cell r="C4160" t="str">
            <v>un</v>
          </cell>
          <cell r="D4160" t="str">
            <v>Levantamento ou rebaixamento de tampao sobre faixa de rolamento, considerando demolicao de camada de asfalto e concreto, movimentacao e concretagem, inclusive transporte de material e bota fora do material excedente.</v>
          </cell>
        </row>
        <row r="4161">
          <cell r="A4161" t="str">
            <v>SC45150100A</v>
          </cell>
          <cell r="B4161">
            <v>1392.02</v>
          </cell>
          <cell r="C4161" t="str">
            <v>un</v>
          </cell>
          <cell r="D4161" t="str">
            <v>Placas de identificacao de monumentos historicos em bronze com as dimensoes de (35x50)cm.  Fornecimento e colocacao, inclusive pedestal de concreto.</v>
          </cell>
        </row>
        <row r="4162">
          <cell r="A4162" t="str">
            <v>SC45150150A</v>
          </cell>
          <cell r="B4162">
            <v>288.48</v>
          </cell>
          <cell r="C4162" t="str">
            <v>un</v>
          </cell>
          <cell r="D4162" t="str">
            <v>Placa de identificacao de monumentos e/ou arvores notaveis medindo (15,50x15)cm, em aco escovado com impressao em corrosao a acido em baixo relevo, cor dos textos em preto 100% e marcas em cores, tipologia Ottawa ou similar, fixacao sobre tubo de ferro ga</v>
          </cell>
        </row>
        <row r="4163">
          <cell r="A4163" t="str">
            <v>SC40050300A</v>
          </cell>
          <cell r="B4163">
            <v>82.51</v>
          </cell>
          <cell r="C4163" t="str">
            <v>un</v>
          </cell>
          <cell r="D4163" t="str">
            <v>Moirao em madeira de reflorestamento, para cercas, com secao de diametro de 15cm, altura livre media de 1,60m, enterrado a 1m de profundidade, incluindo escavacao e espalhamento do material excedente, conforme projeto FPJ.  Fornecimento e colocacao.</v>
          </cell>
        </row>
        <row r="4164">
          <cell r="A4164" t="str">
            <v>SC40050250A</v>
          </cell>
          <cell r="B4164">
            <v>77.510000000000005</v>
          </cell>
          <cell r="C4164" t="str">
            <v>un</v>
          </cell>
          <cell r="D4164" t="str">
            <v>Moirao em madeira de reflorestamento, para cercas, com secao de diametro de 15cm, altura livre media de 1,30m, enterrado a 1m de profundidade, incluindo escavacao e espalhamento do material excedente, conforme projeto FPJ.  Fornecimento e colocacao.</v>
          </cell>
        </row>
        <row r="4165">
          <cell r="A4165" t="str">
            <v>SC99990040/</v>
          </cell>
          <cell r="B4165">
            <v>6116.91</v>
          </cell>
          <cell r="C4165" t="str">
            <v>un</v>
          </cell>
          <cell r="D4165" t="str">
            <v>Quiosque em Fiber-Glass ou similar, medindo (2,80x2,16x2,32)m, fabricacao Difibra ou similar.  Fornecimento e colocacao.</v>
          </cell>
        </row>
        <row r="4166">
          <cell r="A4166" t="str">
            <v>SC99990025/</v>
          </cell>
          <cell r="B4166">
            <v>1319.2</v>
          </cell>
          <cell r="C4166" t="str">
            <v>un</v>
          </cell>
          <cell r="D4166" t="str">
            <v>Guarita em Fiber-Glass ou similar, medidas (1,00x1,00x2,20)m, modelo Kini, fabricacao Glaspac ou similar.  Fornecimento e colocacao.</v>
          </cell>
        </row>
        <row r="4167">
          <cell r="A4167" t="str">
            <v>SC99990030/</v>
          </cell>
          <cell r="B4167">
            <v>1542.3</v>
          </cell>
          <cell r="C4167" t="str">
            <v>un</v>
          </cell>
          <cell r="D4167" t="str">
            <v>Guarita em Fiber-Glass ou similar, medidas (1,20x1,20x2,30)m, modelo Kini, fabricacao Glaspac ou similar.  Fornecimento e colocacao.</v>
          </cell>
        </row>
        <row r="4168">
          <cell r="A4168" t="str">
            <v>SC35200300/</v>
          </cell>
          <cell r="B4168">
            <v>39126.06</v>
          </cell>
          <cell r="C4168" t="str">
            <v>cj.mes</v>
          </cell>
          <cell r="D4168" t="str">
            <v>Limpeza, pequenos reparos e apoio logistico as frentes de trabalho em servicos de conservacao e manutencao de vias urbanas, medidos por frente de trabalho.</v>
          </cell>
        </row>
        <row r="4169">
          <cell r="A4169" t="str">
            <v>SC15050425/</v>
          </cell>
          <cell r="B4169">
            <v>77.5</v>
          </cell>
          <cell r="C4169" t="str">
            <v>m3</v>
          </cell>
          <cell r="D4169" t="str">
            <v>Brita no 0.  Fornecimento.</v>
          </cell>
        </row>
        <row r="4170">
          <cell r="A4170" t="str">
            <v>SC35150450A</v>
          </cell>
          <cell r="B4170">
            <v>2.2000000000000002</v>
          </cell>
          <cell r="C4170" t="str">
            <v>m2</v>
          </cell>
          <cell r="D4170" t="str">
            <v>Lixamento manual para limpeza ou preparacao de estruturas metalicas, utilizando escova de aco de 30cm de cabo, considerando a area efetivamente lixada.</v>
          </cell>
        </row>
        <row r="4171">
          <cell r="A4171" t="str">
            <v>SC35150500A</v>
          </cell>
          <cell r="B4171">
            <v>1.76</v>
          </cell>
          <cell r="C4171" t="str">
            <v>m2</v>
          </cell>
          <cell r="D4171" t="str">
            <v>Lixamento mecanico para limpeza ou preparacao de estruturas metalicas, utilizando lixadeira eletrica, considerando a area efetivamente lixada.</v>
          </cell>
        </row>
        <row r="4172">
          <cell r="A4172" t="str">
            <v>SC05150150A</v>
          </cell>
          <cell r="B4172">
            <v>16.440000000000001</v>
          </cell>
          <cell r="C4172" t="str">
            <v>m3</v>
          </cell>
          <cell r="D4172" t="str">
            <v>Ensacamento e transporte de escombros em sacos plasticos, desde um pavimento elevado ate o terreo, utilizando elevador.</v>
          </cell>
        </row>
        <row r="4173">
          <cell r="A4173" t="str">
            <v>SC05150200A</v>
          </cell>
          <cell r="B4173">
            <v>24.66</v>
          </cell>
          <cell r="C4173" t="str">
            <v>m3</v>
          </cell>
          <cell r="D4173" t="str">
            <v>Ensacamento e transporte de escombros em sacos plasticos, desde um pavimento elevado ate o terreo, utilizando a escada do predio.</v>
          </cell>
        </row>
        <row r="4174">
          <cell r="A4174" t="str">
            <v>SC05150100A</v>
          </cell>
          <cell r="B4174">
            <v>12.33</v>
          </cell>
          <cell r="C4174" t="str">
            <v>m3</v>
          </cell>
          <cell r="D4174" t="str">
            <v>Descida de escombros por calhas fechadas, de tabuas de Pinho de 3a ou similar.</v>
          </cell>
        </row>
        <row r="4175">
          <cell r="A4175" t="str">
            <v>SC05150050A</v>
          </cell>
          <cell r="B4175">
            <v>47.72</v>
          </cell>
          <cell r="C4175" t="str">
            <v>m</v>
          </cell>
          <cell r="D4175" t="str">
            <v>Calha fechada, de tabuas de madeira serrada, com secao de (0,45 x 0,45)m, para descida de escombros, com aproveitamento da madeira 2 vezes, com colocacao.</v>
          </cell>
        </row>
        <row r="4176">
          <cell r="A4176" t="str">
            <v>SC45050053/</v>
          </cell>
          <cell r="B4176">
            <v>167.68</v>
          </cell>
          <cell r="C4176" t="str">
            <v>un</v>
          </cell>
          <cell r="D4176" t="str">
            <v>Placa de inauguracao em aco inox escovado, medindo (30 x 20)cm, AISI 304, bitola no 22, gravacao em fotocorrosao, texto preto, com logomarca modelo PCRJ.  Fornecimento e colocacao.</v>
          </cell>
        </row>
        <row r="4177">
          <cell r="A4177" t="str">
            <v>SC45050056/</v>
          </cell>
          <cell r="B4177">
            <v>307.68</v>
          </cell>
          <cell r="C4177" t="str">
            <v>un</v>
          </cell>
          <cell r="D4177" t="str">
            <v>Placa de inauguracao em aco inox escovado, medindo (40 x 30)cm, AISI 304, bitola no 22, gravacao em fotocorrosao, texto preto, com logomarca modelo PCRJ.  Fornecimento e colocacao.</v>
          </cell>
        </row>
        <row r="4178">
          <cell r="A4178" t="str">
            <v>SE05050050/</v>
          </cell>
          <cell r="B4178">
            <v>6.17</v>
          </cell>
          <cell r="C4178" t="str">
            <v>m</v>
          </cell>
          <cell r="D4178" t="str">
            <v>Perfuracao manual de solo, a trado, com diametro de 10cm.</v>
          </cell>
        </row>
        <row r="4179">
          <cell r="A4179" t="str">
            <v>SE05050100/</v>
          </cell>
          <cell r="B4179">
            <v>15.41</v>
          </cell>
          <cell r="C4179" t="str">
            <v>m</v>
          </cell>
          <cell r="D4179" t="str">
            <v>Perfuracao manual de solo, a trado, com diametro de 20cm.</v>
          </cell>
        </row>
        <row r="4180">
          <cell r="A4180" t="str">
            <v>SE10100150/</v>
          </cell>
          <cell r="B4180">
            <v>95.99</v>
          </cell>
          <cell r="C4180" t="str">
            <v>m</v>
          </cell>
          <cell r="D4180" t="str">
            <v>Perfuracao com Wagon Drill pesado, diametro ate 4 1/2", em granito ou gnaisse, inclusive ar comprimido.</v>
          </cell>
        </row>
        <row r="4181">
          <cell r="A4181" t="str">
            <v>SE10100100/</v>
          </cell>
          <cell r="B4181">
            <v>19.43</v>
          </cell>
          <cell r="C4181" t="str">
            <v>m</v>
          </cell>
          <cell r="D4181" t="str">
            <v>Perfuracao com martelete ou perfuratriz manual, diametro ate 1 1/4", em granito ou gnaisse, inclusive ar comprimido utilizando apenas uma perfuratriz e um compressor, exclusive mangueira, considerando uma producao media bruta de 2,00m/h.</v>
          </cell>
        </row>
        <row r="4182">
          <cell r="A4182" t="str">
            <v>SE20050200/</v>
          </cell>
          <cell r="B4182">
            <v>4.93</v>
          </cell>
          <cell r="C4182" t="str">
            <v>m2</v>
          </cell>
          <cell r="D4182" t="str">
            <v>Preparo manual de terreno, compreendendo acerto, raspagem eventualmente ate 0,25m de profundidade e afastamento lateral do material excedente.</v>
          </cell>
        </row>
        <row r="4183">
          <cell r="A4183" t="str">
            <v>SE20050300/</v>
          </cell>
          <cell r="B4183">
            <v>0.49</v>
          </cell>
          <cell r="C4183" t="str">
            <v>m2</v>
          </cell>
          <cell r="D4183" t="str">
            <v>Rocado em vegetacao espessa com empilhamento lateral e queima dos residuos.</v>
          </cell>
        </row>
        <row r="4184">
          <cell r="A4184" t="str">
            <v>SE20050350/</v>
          </cell>
          <cell r="B4184">
            <v>0.99</v>
          </cell>
          <cell r="C4184" t="str">
            <v>m2</v>
          </cell>
          <cell r="D4184" t="str">
            <v>Rocado a foice e machado em mata de pequeno porte e queima dos residuos sem destocamento ou remocao.</v>
          </cell>
        </row>
        <row r="4185">
          <cell r="A4185" t="str">
            <v>SE20050100/</v>
          </cell>
          <cell r="B4185">
            <v>101.92</v>
          </cell>
          <cell r="C4185" t="str">
            <v>un</v>
          </cell>
          <cell r="D4185" t="str">
            <v>Destocamento de arvores de porte medio e raizes profundas, sem remocao e auxilio mecanico.</v>
          </cell>
        </row>
        <row r="4186">
          <cell r="A4186" t="str">
            <v>SE20050150/</v>
          </cell>
          <cell r="B4186">
            <v>102.5</v>
          </cell>
          <cell r="C4186" t="str">
            <v>un</v>
          </cell>
          <cell r="D4186" t="str">
            <v>Destocamento de arvores de porte medio e raizes profundas, sem auxilio mecanico, inclusive carga e transporte.</v>
          </cell>
        </row>
        <row r="4187">
          <cell r="A4187" t="str">
            <v>SE20101000/</v>
          </cell>
          <cell r="B4187">
            <v>4941.5</v>
          </cell>
          <cell r="C4187" t="str">
            <v>ha</v>
          </cell>
          <cell r="D4187" t="str">
            <v>Levantamento topografico, planialtimetrico e cadastral, executado de acordo com as especificacoes da Prefeitura da Cidade do Rio de Janeiro,em terreno de orografia acidentada, vegetacao densa e edificacao media, com area de 4 a 10 ha (escala 1:500).</v>
          </cell>
        </row>
        <row r="4188">
          <cell r="A4188" t="str">
            <v>SE20100253/</v>
          </cell>
          <cell r="B4188">
            <v>3882.6</v>
          </cell>
          <cell r="C4188" t="str">
            <v>ha</v>
          </cell>
          <cell r="D4188" t="str">
            <v>Levantamento topografico, planialtimetrico e cadastral, executado de acordo com as especificacoes da Prefeitura da Cidade do Rio de Janeiro, em terreno de orografia acidentada, vegetacao rala e edificacao densa, com area de 4 a 10 ha (escala 1:500).</v>
          </cell>
        </row>
        <row r="4189">
          <cell r="A4189" t="str">
            <v>SE20100153/</v>
          </cell>
          <cell r="B4189">
            <v>2523.69</v>
          </cell>
          <cell r="C4189" t="str">
            <v>ha</v>
          </cell>
          <cell r="D4189" t="str">
            <v>Levantamento topografico, planialtimetrico e cadastral, executado de acordo com as especificacoes da Prefeitura da Cidade do Rio de Janeiro, em terreno de orografia acidentada, vegetacao rala e edificacao leve, com area de 4 a 10 ha (escala 1:500).</v>
          </cell>
        </row>
        <row r="4190">
          <cell r="A4190" t="str">
            <v>SE20100503/</v>
          </cell>
          <cell r="B4190">
            <v>2717.82</v>
          </cell>
          <cell r="C4190" t="str">
            <v>ha</v>
          </cell>
          <cell r="D4190" t="str">
            <v>Levantamento topografico, planialtimetrico e cadastral, executado de acordo com as especificacoes da Prefeitura da Cidade do Rio de Janeiro, em terreno de orografia nao acidentada, vegetacao rala e edificacao densa, com area de 4 a 10 ha (escala 1:500).</v>
          </cell>
        </row>
        <row r="4191">
          <cell r="A4191" t="str">
            <v>SE20200450/</v>
          </cell>
          <cell r="B4191">
            <v>0.64</v>
          </cell>
          <cell r="C4191" t="str">
            <v>h</v>
          </cell>
          <cell r="D4191" t="str">
            <v>Distanciometro eletronico completo.</v>
          </cell>
        </row>
        <row r="4192">
          <cell r="A4192" t="str">
            <v>SE20101550/</v>
          </cell>
          <cell r="B4192">
            <v>3.61</v>
          </cell>
          <cell r="C4192" t="str">
            <v>un</v>
          </cell>
          <cell r="D4192" t="str">
            <v>Levantamento cadastral das profundidades dos tubos e galerias que concorrem em um poco de visita, profundidades estas, medidas de regua e referenciadas a cota da tampa do poco-poco encontrado em condicoes de limpeza que permitam a leitura imediata.</v>
          </cell>
        </row>
        <row r="4193">
          <cell r="A4193" t="str">
            <v>SE20101600/</v>
          </cell>
          <cell r="B4193">
            <v>35.53</v>
          </cell>
          <cell r="C4193" t="str">
            <v>un</v>
          </cell>
          <cell r="D4193" t="str">
            <v>Levantamento cadastral das profundidades dos tubos e galerias que concorrem em um poco de visita, profundidades estas, medidas a regua e referenciadas a cota da tampa do poco-poco encontrado inundado tendo que ser esgotado antes que se possa fazer a leitu</v>
          </cell>
        </row>
        <row r="4194">
          <cell r="A4194" t="str">
            <v>SE20101650/</v>
          </cell>
          <cell r="B4194">
            <v>28.69</v>
          </cell>
          <cell r="C4194" t="str">
            <v>un</v>
          </cell>
          <cell r="D4194" t="str">
            <v>Levantamento cadastral das profundidades dos tubos e galerias que concorrem em um poco de visita, profundidades estas, medidas a regua e referenciadas a cota da tampa do poco-poco encontrado assoreado tendo que ser limpo antes que se possa fazer a leitura</v>
          </cell>
        </row>
        <row r="4195">
          <cell r="A4195" t="str">
            <v>SE20101700/</v>
          </cell>
          <cell r="B4195">
            <v>59.5</v>
          </cell>
          <cell r="C4195" t="str">
            <v>un</v>
          </cell>
          <cell r="D4195" t="str">
            <v>Levantamento cadastral das profundidades dos tubos e galerias que concorrem em um poco de visita, profundidades estas, medidas a regua e referenciadas a cota da tampa do poco-poco em meio a uma via publica com trafego, encontrado em condicoes de limpeza q</v>
          </cell>
        </row>
        <row r="4196">
          <cell r="A4196" t="str">
            <v>SE20101750/</v>
          </cell>
          <cell r="B4196">
            <v>91.42</v>
          </cell>
          <cell r="C4196" t="str">
            <v>un</v>
          </cell>
          <cell r="D4196" t="str">
            <v>Levantamento cadastral das profundidades dos tubos e galerias que concorrem em um poco de visita, profundidades estas, medidas a regua e referenciadas a cota da tampa do poco-poco em meio a uma via publica com trafego, encontrado inundado tendo que ser es</v>
          </cell>
        </row>
        <row r="4197">
          <cell r="A4197" t="str">
            <v>SE20101800/</v>
          </cell>
          <cell r="B4197">
            <v>91.42</v>
          </cell>
          <cell r="C4197" t="str">
            <v>un</v>
          </cell>
          <cell r="D4197" t="str">
            <v>Levantamento cadastral das profundidades dos tubos e galerias que concorrem em um poco de visita, profundidades estas, medidas a regua e referenciadas a cota da tampa do poco-poco localizado em meio a via publica com trafego, encontrado assoreado tendo qu</v>
          </cell>
        </row>
        <row r="4198">
          <cell r="A4198" t="str">
            <v>SE20101850/</v>
          </cell>
          <cell r="B4198">
            <v>66.38</v>
          </cell>
          <cell r="C4198" t="str">
            <v>un</v>
          </cell>
          <cell r="D4198" t="str">
            <v>Levantamento cadastral das profundidades dos tubos e galerias que concorrem em um poco de visita, profundidades estas, medidas a regua e referenciadas a cota da tampa do poco-poco em meio a uma via publica com trafego, coberto por camada asfaltica, encont</v>
          </cell>
        </row>
        <row r="4199">
          <cell r="A4199" t="str">
            <v>SE20101900/</v>
          </cell>
          <cell r="B4199">
            <v>98.3</v>
          </cell>
          <cell r="C4199" t="str">
            <v>un</v>
          </cell>
          <cell r="D4199" t="str">
            <v>Levantamento cadastral das profundidades dos tubos e galerias que concorrem em um poco de visita, profundidades estas, medidas a regua e referenciadas a cota da tampa do poco-poco em meio a uma via publica com trafego, coberto por camada asfaltica, encont</v>
          </cell>
        </row>
        <row r="4200">
          <cell r="A4200" t="str">
            <v>SE20101950/</v>
          </cell>
          <cell r="B4200">
            <v>98.3</v>
          </cell>
          <cell r="C4200" t="str">
            <v>un</v>
          </cell>
          <cell r="D4200" t="str">
            <v>Levantamento cadastral das profundidades dos tubos e galerias que concorrem em um poco de visita, profundidades estas, medidas a regua e referenciadas a cota da tampa do poco-poco em meio a uma via publica com trafego, coberto por camada asfaltica, encont</v>
          </cell>
        </row>
        <row r="4201">
          <cell r="A4201" t="str">
            <v>SE20100350/</v>
          </cell>
          <cell r="B4201">
            <v>5067.8599999999997</v>
          </cell>
          <cell r="C4201" t="str">
            <v>ha</v>
          </cell>
          <cell r="D4201" t="str">
            <v>Levantamento topografico, planialtimetrico e cadastral, executado de acordo com as especificacoes da Prefeitura da Cidade do Rio de Janeiro, em terreno de orografia acidentada, vegetacao densa e edificacao media, com area de ate 4 ha (escala 1:500).</v>
          </cell>
        </row>
        <row r="4202">
          <cell r="A4202" t="str">
            <v>SE20100250/</v>
          </cell>
          <cell r="B4202">
            <v>3981.89</v>
          </cell>
          <cell r="C4202" t="str">
            <v>ha</v>
          </cell>
          <cell r="D4202" t="str">
            <v>Levantamento topografico, planialtimetrico e cadastral, executado de acordo com as especificacoes da Prefeitura da Cidade do Rio de Janeiro, em terreno de orografia acidentada, vegetacao rala e edificacao densa, com area de ate 4 ha (escala 1:500).</v>
          </cell>
        </row>
        <row r="4203">
          <cell r="A4203" t="str">
            <v>SE20100150/</v>
          </cell>
          <cell r="B4203">
            <v>2588.23</v>
          </cell>
          <cell r="C4203" t="str">
            <v>ha</v>
          </cell>
          <cell r="D4203" t="str">
            <v>Levantamento topografico, planialtimetrico e cadastral, executado de acordo com as especificacoes da Prefeitura da Cidade do Rio de Janeiro, em terreno de orografia acidentada, vegetacao rala e edificacao leve, com area de ate 4 ha (escala 1:500).</v>
          </cell>
        </row>
        <row r="4204">
          <cell r="A4204" t="str">
            <v>SE20100500/</v>
          </cell>
          <cell r="B4204">
            <v>2787.32</v>
          </cell>
          <cell r="C4204" t="str">
            <v>ha</v>
          </cell>
          <cell r="D4204" t="str">
            <v>Levantamento topografico, planialtimetrico e cadastral, executado de acordo com as especificacoes da Prefeitura da Cidade do Rio de Janeiro, em terreno de orografia nao acidentada, vegetacao rala e edificacao densa, com area ate 4 ha (escala 1:500).</v>
          </cell>
        </row>
        <row r="4205">
          <cell r="A4205" t="str">
            <v>SE20100600/</v>
          </cell>
          <cell r="B4205">
            <v>3547.5</v>
          </cell>
          <cell r="C4205" t="str">
            <v>ha</v>
          </cell>
          <cell r="D4205" t="str">
            <v>Levantamento topografico, planialtimetrico e cadastral, executado de acordo com as especificacoes da Prefeitura da Cidade do Rio de Janeiro, em terreno de orografia nao acidentada, vegetacao densa e edificacao media, com area de ate 4 ha (escala 1:500).</v>
          </cell>
        </row>
        <row r="4206">
          <cell r="A4206" t="str">
            <v>SE20100450/</v>
          </cell>
          <cell r="B4206">
            <v>2135.7399999999998</v>
          </cell>
          <cell r="C4206" t="str">
            <v>ha</v>
          </cell>
          <cell r="D4206" t="str">
            <v>Levantamento topografico, planialtimetrico e cadastral, executado de acordo com as especificacoes da Prefeitura da Cidade do Rio de Janeiro, em terreno de orografia nao acidentada, vegetacao rala e edificacao media, com area de ate 4 ha (escala 1:500).</v>
          </cell>
        </row>
        <row r="4207">
          <cell r="A4207" t="str">
            <v>SE20100550/</v>
          </cell>
          <cell r="B4207">
            <v>3022.62</v>
          </cell>
          <cell r="C4207" t="str">
            <v>ha</v>
          </cell>
          <cell r="D4207" t="str">
            <v>Levantamento topografico, planialtimetrico e cadastral, executado de acordo com as especificacoes da Prefeitura da Cidade do Rio de Janeiro, em terreno de orografia nao acidentada, vegetacao densa e edificacao leve, com area ate 4 ha (escala 1:500).</v>
          </cell>
        </row>
        <row r="4208">
          <cell r="A4208" t="str">
            <v>SE20100200/</v>
          </cell>
          <cell r="B4208">
            <v>3040.72</v>
          </cell>
          <cell r="C4208" t="str">
            <v>ha</v>
          </cell>
          <cell r="D4208" t="str">
            <v>Levantamento topografico, planialtimetrico e cadastral, executado de acordo com as especificacoes da Prefeitura da Cidade do Rio de Janeiro, em terreno de orografia  acidentada, vegetacao rala e edificacao media, com area de ate 4 ha (escala 1:500).</v>
          </cell>
        </row>
        <row r="4209">
          <cell r="A4209" t="str">
            <v>SE20100300/</v>
          </cell>
          <cell r="B4209">
            <v>4307.68</v>
          </cell>
          <cell r="C4209" t="str">
            <v>ha</v>
          </cell>
          <cell r="D4209" t="str">
            <v>Levantamento topografico, planialtimetrico e cadastral, executado de acordo com as especificacoes da Prefeitura da Cidade do Rio de Janeiro, em terreno de orografia  acidentada, vegetacao densa e edificacao leve, com area de ate 4 ha (escala 1:500).</v>
          </cell>
        </row>
        <row r="4210">
          <cell r="A4210" t="str">
            <v>SE20100603/</v>
          </cell>
          <cell r="B4210">
            <v>3459.05</v>
          </cell>
          <cell r="C4210" t="str">
            <v>ha</v>
          </cell>
          <cell r="D4210" t="str">
            <v>Levantamento topografico, planialtimetrico e cadastral, executado de acordo com as especificacoes da Prefeitura da Cidade do Rio de Janeiro, em terreno de orografia nao acidentada, vegetacao densa e edificacao media, com area de 4 a 10 ha (escala 1:500).</v>
          </cell>
        </row>
        <row r="4211">
          <cell r="A4211" t="str">
            <v>SE20100850/</v>
          </cell>
          <cell r="B4211">
            <v>2964.9</v>
          </cell>
          <cell r="C4211" t="str">
            <v>ha</v>
          </cell>
          <cell r="D4211" t="str">
            <v>Levantamento topografico, planialtimetrico e cadastral, executado de acordo com as especificacoes da Prefeitura da Cidade do Rio de Janeiro, em terreno de orografia acidentada, vegetacao rala e edificacao media, com area de 4 a 10 ha (escala 1:500).</v>
          </cell>
        </row>
        <row r="4212">
          <cell r="A4212" t="str">
            <v>SE20100453/</v>
          </cell>
          <cell r="B4212">
            <v>2082.4899999999998</v>
          </cell>
          <cell r="C4212" t="str">
            <v>ha</v>
          </cell>
          <cell r="D4212" t="str">
            <v>Levantamento topografico, planialtimetrico e cadastral, executado de acordo com as especificacoes da Prefeitura da Cidade do Rio de Janeiro, em terreno de orografia nao acidentada, vegetacao rala e edificacao media, com area de 4 a 10 ha (escala 1:500).</v>
          </cell>
        </row>
        <row r="4213">
          <cell r="A4213" t="str">
            <v>SE20100553/</v>
          </cell>
          <cell r="B4213">
            <v>2947.25</v>
          </cell>
          <cell r="C4213" t="str">
            <v>ha</v>
          </cell>
          <cell r="D4213" t="str">
            <v>Levantamento topografico, planialtimetrico e cadastral, executado de acordo com as especificacoes da Prefeitura da Cidade do Rio de Janeiro, em terreno de orografia nao acidentada, vegetacao densa e edificacao leve, com area de 4 a 10 ha (escala 1:500).</v>
          </cell>
        </row>
        <row r="4214">
          <cell r="A4214" t="str">
            <v>SE20100303/</v>
          </cell>
          <cell r="B4214">
            <v>4200.2700000000004</v>
          </cell>
          <cell r="C4214" t="str">
            <v>ha</v>
          </cell>
          <cell r="D4214" t="str">
            <v>Levantamento topografico, planialtimetrico e cadastral, executado de acordo com as especificacoes da Prefeitura da Cidade do Rio de Janeiro, em terreno de orografia acidentada, vegetacao densa e edificacao leve, com area de 4 a 10 ha (escala 1:500).</v>
          </cell>
        </row>
        <row r="4215">
          <cell r="A4215" t="str">
            <v>SE20050600/</v>
          </cell>
          <cell r="B4215">
            <v>20.96</v>
          </cell>
          <cell r="C4215" t="str">
            <v>m3</v>
          </cell>
          <cell r="D4215" t="str">
            <v>Suavizacao e reconformacao manual de taludes, com pequeno desmatamento e altura media de 0,50m.</v>
          </cell>
        </row>
        <row r="4216">
          <cell r="A4216" t="str">
            <v>SE20050650/</v>
          </cell>
          <cell r="B4216">
            <v>30.42</v>
          </cell>
          <cell r="C4216" t="str">
            <v>m3</v>
          </cell>
          <cell r="D4216" t="str">
            <v>Suavizacao e reconformacao manual de taludes, com pequeno desmatamento e altura media de 1m.</v>
          </cell>
        </row>
        <row r="4217">
          <cell r="A4217" t="str">
            <v>SE20050700/</v>
          </cell>
          <cell r="B4217">
            <v>41.1</v>
          </cell>
          <cell r="C4217" t="str">
            <v>m3</v>
          </cell>
          <cell r="D4217" t="str">
            <v>Suavizacao e reconformacao manual de taludes, com pequeno desmatamento e altura media de 1,50m.</v>
          </cell>
        </row>
        <row r="4218">
          <cell r="A4218" t="str">
            <v>SE20050250/</v>
          </cell>
          <cell r="B4218">
            <v>0.14000000000000001</v>
          </cell>
          <cell r="C4218" t="str">
            <v>m2</v>
          </cell>
          <cell r="D4218" t="str">
            <v>Rocado manual em vegetacao rala, empilhamento e queima de residuos.</v>
          </cell>
        </row>
        <row r="4219">
          <cell r="A4219" t="str">
            <v>SE20150050/</v>
          </cell>
          <cell r="B4219">
            <v>1.98</v>
          </cell>
          <cell r="C4219" t="str">
            <v>un</v>
          </cell>
          <cell r="D4219" t="str">
            <v>Levantamento fotografico de aspecto de area urbana com fornecimento do negativo e de ampliacao colorida no tamanho (10x15)cm.</v>
          </cell>
        </row>
        <row r="4220">
          <cell r="A4220" t="str">
            <v>SE20102100/</v>
          </cell>
          <cell r="B4220">
            <v>80.349999999999994</v>
          </cell>
          <cell r="C4220" t="str">
            <v>ha</v>
          </cell>
          <cell r="D4220" t="str">
            <v>Levantamento topografico por GPS em areas de dificil acesso, relevo acidentado e muito pouco habitadas.  O levantamento visa posterior reflorestamento das areas, possuindo baixa precisao.</v>
          </cell>
        </row>
        <row r="4221">
          <cell r="A4221" t="str">
            <v>SE30050100/</v>
          </cell>
          <cell r="B4221">
            <v>95.1</v>
          </cell>
          <cell r="C4221" t="str">
            <v>un</v>
          </cell>
          <cell r="D4221" t="str">
            <v>Determinacao da deformacao do pavimento com auxilio da Viga Benkelmann, ponto.</v>
          </cell>
        </row>
        <row r="4222">
          <cell r="A4222" t="str">
            <v>SE30050050/</v>
          </cell>
          <cell r="B4222">
            <v>467.58</v>
          </cell>
          <cell r="C4222" t="str">
            <v>un</v>
          </cell>
          <cell r="D4222" t="str">
            <v>Extracao com auxilio de sonda rotativa de corpos de prova com 15cm de diametro em pavimentos com placas de concreto, revestimentos betuminosos, com mais de 10cm de espessura.</v>
          </cell>
        </row>
        <row r="4223">
          <cell r="A4223" t="str">
            <v>SE25850050/</v>
          </cell>
          <cell r="B4223">
            <v>24</v>
          </cell>
          <cell r="C4223" t="str">
            <v>m2</v>
          </cell>
          <cell r="D4223" t="str">
            <v>Projeto executivo de arquitetura para construcao de galpao (geometrico, cortes, detalhamento e perspectiva) apresentado em papel vegetal nos padroes da contratante, de acordo com a ABNT, considerando a area de 500m2.</v>
          </cell>
        </row>
        <row r="4224">
          <cell r="A4224" t="str">
            <v>SE25850350/</v>
          </cell>
          <cell r="B4224">
            <v>0.89</v>
          </cell>
          <cell r="C4224" t="str">
            <v>m2</v>
          </cell>
          <cell r="D4224" t="str">
            <v>Projeto executivo de sistema de drenagem e irrigacao para implantacao de viveiros de mudas de arvores e hortas, apresentado em papel vegetal nos padroes da contratante, de acordo com a ABNT, considerando a area de ate 20.000m2.</v>
          </cell>
        </row>
        <row r="4225">
          <cell r="A4225" t="str">
            <v>SE25850200/</v>
          </cell>
          <cell r="B4225">
            <v>1.52</v>
          </cell>
          <cell r="C4225" t="str">
            <v>m2</v>
          </cell>
          <cell r="D4225" t="str">
            <v>Projeto executivo de arquitetura para implantacao de viveiros de mudas de arvores e hortas (geometrico, cortes, detalhamento e perspectivas) apresentado em papel vegetal nos padroes da contratante, de acordo com a ABNT, considerando a area de ate 20.000m2</v>
          </cell>
        </row>
        <row r="4226">
          <cell r="A4226" t="str">
            <v>SE25850250/</v>
          </cell>
          <cell r="B4226">
            <v>359.83</v>
          </cell>
          <cell r="C4226" t="str">
            <v>cj</v>
          </cell>
          <cell r="D4226" t="str">
            <v>Projeto executivo de instalacao eletrica, apresentado em papel vegetal nos padroes da contratante, de acordo com a ABNT, para chafarizes, inclusive legalizacao junto a concessionaria.</v>
          </cell>
        </row>
        <row r="4227">
          <cell r="A4227" t="str">
            <v>SE25850300/</v>
          </cell>
          <cell r="B4227">
            <v>359.83</v>
          </cell>
          <cell r="C4227" t="str">
            <v>cj</v>
          </cell>
          <cell r="D4227" t="str">
            <v>Projeto executivo de instalacao hidro-sanitaria, apresentado em papel vegetal nos padroes da contratada, de acordo com a ABNT, para chafarizes, inclusive legalizacao junto a concessionaria.</v>
          </cell>
        </row>
        <row r="4228">
          <cell r="A4228" t="str">
            <v>SE25650750/</v>
          </cell>
          <cell r="B4228">
            <v>719.64</v>
          </cell>
          <cell r="C4228" t="str">
            <v>cj</v>
          </cell>
          <cell r="D4228" t="str">
            <v>Projeto executivo de instalacao hidraulica de montagem interna de chafarizes, apresentado em papel vegetal nos padroes da contratada, de acordo com a ABNT.</v>
          </cell>
        </row>
        <row r="4229">
          <cell r="A4229" t="str">
            <v>SE25700750/</v>
          </cell>
          <cell r="B4229">
            <v>719.64</v>
          </cell>
          <cell r="C4229" t="str">
            <v>cj</v>
          </cell>
          <cell r="D4229" t="str">
            <v>Projeto executivo de instalacao eletrica do quadro dos comandos de motores para chafarizes, apresentado em papel vegetal nos padroes da contratada, de acordo com a ABNT.</v>
          </cell>
        </row>
        <row r="4230">
          <cell r="A4230" t="str">
            <v>SE25700800/</v>
          </cell>
          <cell r="B4230">
            <v>6.02</v>
          </cell>
          <cell r="C4230" t="str">
            <v>m2</v>
          </cell>
          <cell r="D4230" t="str">
            <v>Projeto executivo de sistema de ar condicionado, em Autocad, em Predios com area de ate 500m2.</v>
          </cell>
        </row>
        <row r="4231">
          <cell r="A4231" t="str">
            <v>SE25700850/</v>
          </cell>
          <cell r="B4231">
            <v>5</v>
          </cell>
          <cell r="C4231" t="str">
            <v>m2</v>
          </cell>
          <cell r="D4231" t="str">
            <v>Projeto executivo de sistema de ar condicionado, em Autocad, em predios com area de 500 a 3000m2.</v>
          </cell>
        </row>
        <row r="4232">
          <cell r="A4232" t="str">
            <v>SE25700900/</v>
          </cell>
          <cell r="B4232">
            <v>3.01</v>
          </cell>
          <cell r="C4232" t="str">
            <v>m2</v>
          </cell>
          <cell r="D4232" t="str">
            <v>Projeto executivo de sistema de ar condicionado, em Autocad, em predios com area acima de 3000m2.</v>
          </cell>
        </row>
        <row r="4233">
          <cell r="A4233" t="str">
            <v>SE25700950/</v>
          </cell>
          <cell r="B4233">
            <v>6.02</v>
          </cell>
          <cell r="C4233" t="str">
            <v>m2</v>
          </cell>
          <cell r="D4233" t="str">
            <v>Projeto executivo de rede logica (computadores) em Autocad, em predios com area de ate 500m2.</v>
          </cell>
        </row>
        <row r="4234">
          <cell r="A4234" t="str">
            <v>SE25701000/</v>
          </cell>
          <cell r="B4234">
            <v>5</v>
          </cell>
          <cell r="C4234" t="str">
            <v>m2</v>
          </cell>
          <cell r="D4234" t="str">
            <v>Projeto executivo de rede logica (computadores) em Autocad, em predios com area de 500m2 a 3000m2.</v>
          </cell>
        </row>
        <row r="4235">
          <cell r="A4235" t="str">
            <v>SE25701050/</v>
          </cell>
          <cell r="B4235">
            <v>3.01</v>
          </cell>
          <cell r="C4235" t="str">
            <v>m2</v>
          </cell>
          <cell r="D4235" t="str">
            <v>Projeto executivo de rede logica (computadores) em Autocad, em predios com area acima de 3000m2.</v>
          </cell>
        </row>
        <row r="4236">
          <cell r="A4236" t="str">
            <v>SE25050150/</v>
          </cell>
          <cell r="B4236">
            <v>0.48</v>
          </cell>
          <cell r="C4236" t="str">
            <v>m2</v>
          </cell>
          <cell r="D4236" t="str">
            <v>Projeto executivo de sistema de drenagem, em Autocad, em area de ate 20.000m2.</v>
          </cell>
        </row>
        <row r="4237">
          <cell r="A4237" t="str">
            <v>SE25050200/</v>
          </cell>
          <cell r="B4237">
            <v>0.32</v>
          </cell>
          <cell r="C4237" t="str">
            <v>m2</v>
          </cell>
          <cell r="D4237" t="str">
            <v>Projeto executivo de sistema de drenagem, em Autocad, em area acima de 20.000m2.</v>
          </cell>
        </row>
        <row r="4238">
          <cell r="A4238" t="str">
            <v>SE15050050/</v>
          </cell>
          <cell r="B4238">
            <v>583.20000000000005</v>
          </cell>
          <cell r="C4238" t="str">
            <v>un</v>
          </cell>
          <cell r="D4238" t="str">
            <v>Execucao de sondagem eletrica vertical (SEV), inclusive o processamento e interpretacao dos perfis, bem como a apresentacao dos resultados em papel e em meio digital.</v>
          </cell>
        </row>
        <row r="4239">
          <cell r="A4239" t="str">
            <v>SE15150050/</v>
          </cell>
          <cell r="B4239">
            <v>2.02</v>
          </cell>
          <cell r="C4239" t="str">
            <v>m</v>
          </cell>
          <cell r="D4239" t="str">
            <v>Interpretacao de linha sismica de reflexao, incluindo a analise de secoes migradas e nao migradas e a apresentacao do relatorio com as secoes interpretadas, em papel e em meio digital.</v>
          </cell>
        </row>
        <row r="4240">
          <cell r="A4240" t="str">
            <v>SE15150100/</v>
          </cell>
          <cell r="B4240">
            <v>1.61</v>
          </cell>
          <cell r="C4240" t="str">
            <v>m</v>
          </cell>
          <cell r="D4240" t="str">
            <v xml:space="preserve">Processamento de linha sismica de refracao, incluindo correcao topografica, filtros, ganhos, analises de velocidade e migracao, atraves de softwares especificos para este fim (tipo Seistrix ou similar), incluindo a apresentacao do relatorio com as secoes </v>
          </cell>
        </row>
        <row r="4241">
          <cell r="A4241" t="str">
            <v>SE15100050/</v>
          </cell>
          <cell r="B4241">
            <v>4.78</v>
          </cell>
          <cell r="C4241" t="str">
            <v>m</v>
          </cell>
          <cell r="D4241" t="str">
            <v>Execucao de linha de prospeccao sismica pelo metodo de reflexao, utilizando martelo ou explosivo como fonte geradora do pulso sismico, incluindo a apresentacao do relatorio com os dados, em papel e em meio digital, excluindo o processamento e interpretaca</v>
          </cell>
        </row>
        <row r="4242">
          <cell r="A4242" t="str">
            <v>SE15100200/</v>
          </cell>
          <cell r="B4242">
            <v>2.2400000000000002</v>
          </cell>
          <cell r="C4242" t="str">
            <v>m</v>
          </cell>
          <cell r="D4242" t="str">
            <v>Interpretacao de dados de radar de penetracao no solo (GPR), incluindo a analise de secoes migradas e nao migradas e apresentacao do relatorio com as secoes interpretadas, em papel e em meio digital.</v>
          </cell>
        </row>
        <row r="4243">
          <cell r="A4243" t="str">
            <v>SE15150150/</v>
          </cell>
          <cell r="B4243">
            <v>2.38</v>
          </cell>
          <cell r="C4243" t="str">
            <v>m</v>
          </cell>
          <cell r="D4243" t="str">
            <v>Processamento e interpretacao de linha sismica de refracao, incluindo a apresentacao de relatorio com as secoes processadas e interpretadas, em papel e em meio digital.</v>
          </cell>
        </row>
        <row r="4244">
          <cell r="A4244" t="str">
            <v>SE15100100/</v>
          </cell>
          <cell r="B4244">
            <v>4.3899999999999997</v>
          </cell>
          <cell r="C4244" t="str">
            <v>m</v>
          </cell>
          <cell r="D4244" t="str">
            <v>Execucao de linha de prospeccao sismica pelo metodo de refracao, utilizando martelo ou explosivo como fonte geradora do pulso sismico, incluindo a apresentacao do relatorio com os dados, em papel e em meio digital, excluindo o processamento e interpretaca</v>
          </cell>
        </row>
        <row r="4245">
          <cell r="A4245" t="str">
            <v>SE15100250/</v>
          </cell>
          <cell r="B4245">
            <v>1.65</v>
          </cell>
          <cell r="C4245" t="str">
            <v>m</v>
          </cell>
          <cell r="D4245" t="str">
            <v xml:space="preserve">Processamento de dados de radar de penetracao no solo (GPR), incluindo correcao topografica, filtros, ganhos e migracao, atraves de softwares para esse fim, Gradix ou similar, incluindo a apresentacao do relatorio com as secoes processadas, em papel e em </v>
          </cell>
        </row>
        <row r="4246">
          <cell r="A4246" t="str">
            <v>SE15100150/</v>
          </cell>
          <cell r="B4246">
            <v>1.0900000000000001</v>
          </cell>
          <cell r="C4246" t="str">
            <v>m</v>
          </cell>
          <cell r="D4246" t="str">
            <v>Execucao de linha de prospeccao por radar de penetracao no solo (GPR), incluindo a apresentacao do relatorio com as secoes processadas, em papel e em meio digital, excluindo o processamento e interpretacao dos dados.</v>
          </cell>
        </row>
        <row r="4247">
          <cell r="A4247" t="str">
            <v>SE15050100/</v>
          </cell>
          <cell r="B4247">
            <v>4.0199999999999996</v>
          </cell>
          <cell r="C4247" t="str">
            <v>m</v>
          </cell>
          <cell r="D4247" t="str">
            <v>Execucao de linha de prospeccao geofisica pelo metodo de caminhamento eletrico, inclusive o processamento e interpretacao das secoes, bem como a apresentacao do resultados (secoes originais e interpretadas), em papel e em meio digital.</v>
          </cell>
        </row>
        <row r="4248">
          <cell r="A4248" t="str">
            <v>SE20102350/</v>
          </cell>
          <cell r="B4248">
            <v>915.84</v>
          </cell>
          <cell r="C4248" t="str">
            <v>ha</v>
          </cell>
          <cell r="D4248" t="str">
            <v>Elaboracao de planta topografica planialtimetrica e cadastral, na escala 1:500, a partir de secoes transversais ja levantadas no local, incluindo-se a apresentacao em papel e em meio digital (preferencia por Autocad).</v>
          </cell>
        </row>
        <row r="4249">
          <cell r="A4249" t="str">
            <v>SE20050050/</v>
          </cell>
          <cell r="B4249">
            <v>1.24</v>
          </cell>
          <cell r="C4249" t="str">
            <v>m</v>
          </cell>
          <cell r="D4249" t="str">
            <v>Abertura de picada, em encosta, em terreno de vegetacao media.</v>
          </cell>
        </row>
        <row r="4250">
          <cell r="A4250" t="str">
            <v>SE20050400/</v>
          </cell>
          <cell r="B4250">
            <v>0.16</v>
          </cell>
          <cell r="C4250" t="str">
            <v>m2</v>
          </cell>
          <cell r="D4250" t="str">
            <v>Rocado de vegetacao graminea, em area de encosta, a altura de 10cm, em fase de implantacao.</v>
          </cell>
        </row>
        <row r="4251">
          <cell r="A4251" t="str">
            <v>SE20050450/</v>
          </cell>
          <cell r="B4251">
            <v>0.14000000000000001</v>
          </cell>
          <cell r="C4251" t="str">
            <v>m2</v>
          </cell>
          <cell r="D4251" t="str">
            <v>Rocado de vegetacao graminea, em area de encosta, a altura de 10cm, em fase de implantacao.</v>
          </cell>
        </row>
        <row r="4252">
          <cell r="A4252" t="str">
            <v>SE40050050/</v>
          </cell>
          <cell r="B4252">
            <v>30</v>
          </cell>
          <cell r="C4252" t="str">
            <v>un</v>
          </cell>
          <cell r="D4252" t="str">
            <v>Analise laboratorial de solo de arvores.</v>
          </cell>
        </row>
        <row r="4253">
          <cell r="A4253" t="str">
            <v>SE40050100/</v>
          </cell>
          <cell r="B4253">
            <v>26.25</v>
          </cell>
          <cell r="C4253" t="str">
            <v>un</v>
          </cell>
          <cell r="D4253" t="str">
            <v>Analise laboratorial fitopatologica de arvores.</v>
          </cell>
        </row>
        <row r="4254">
          <cell r="A4254" t="str">
            <v>SE10050150/</v>
          </cell>
          <cell r="B4254">
            <v>70.27</v>
          </cell>
          <cell r="C4254" t="str">
            <v>m</v>
          </cell>
          <cell r="D4254" t="str">
            <v>Perfuracao rotativa vertical, em solo,  com Coroa de Widia ou similar, diametro H (99mm),  inclusive deslocamento e posicionamneto em cada furo.</v>
          </cell>
        </row>
        <row r="4255">
          <cell r="A4255" t="str">
            <v>SE10150150/</v>
          </cell>
          <cell r="B4255">
            <v>357.95</v>
          </cell>
          <cell r="C4255" t="str">
            <v>m</v>
          </cell>
          <cell r="D4255" t="str">
            <v>Perfuracao rotativa inclinada, em rocha alterada, com coroa de diamante, diametro B (60mm), inclusive deslocamento e posicionamento em cada furo.</v>
          </cell>
        </row>
        <row r="4256">
          <cell r="A4256" t="str">
            <v>SE10150200/</v>
          </cell>
          <cell r="B4256">
            <v>429.72</v>
          </cell>
          <cell r="C4256" t="str">
            <v>m</v>
          </cell>
          <cell r="D4256" t="str">
            <v>Perfuracao rotativa inclinada, em rocha alterada, com coroa de diamante, diametro N (75mm), inclusive deslocamento e posicionamento em cada furo.</v>
          </cell>
        </row>
        <row r="4257">
          <cell r="A4257" t="str">
            <v>SE10150250/</v>
          </cell>
          <cell r="B4257">
            <v>402.58</v>
          </cell>
          <cell r="C4257" t="str">
            <v>m</v>
          </cell>
          <cell r="D4257" t="str">
            <v>Perfuracao rotativa inclinada, em rocha sa, com coroa de diamante, diametro N (75mm), inclusive deslocamento e posicionamento em cada furo.</v>
          </cell>
        </row>
        <row r="4258">
          <cell r="A4258" t="str">
            <v>SE10150050/</v>
          </cell>
          <cell r="B4258">
            <v>183.51</v>
          </cell>
          <cell r="C4258" t="str">
            <v>m</v>
          </cell>
          <cell r="D4258" t="str">
            <v>Perfuracao rotativa com Coroa de diamante, em rocha, diametro PW, horizontal, inclusive deslocamentos e instalacoes.</v>
          </cell>
        </row>
        <row r="4259">
          <cell r="A4259" t="str">
            <v>SE10150350/</v>
          </cell>
          <cell r="B4259">
            <v>415.53</v>
          </cell>
          <cell r="C4259" t="str">
            <v>m</v>
          </cell>
          <cell r="D4259" t="str">
            <v>Perfuracao rotativa vertical, em rocha alterada, com coroa de diamante, diametro H(99mm), inclusive deslocamento e posicionamento em cada furo.</v>
          </cell>
        </row>
        <row r="4260">
          <cell r="A4260" t="str">
            <v>SE10150400/</v>
          </cell>
          <cell r="B4260">
            <v>476.01</v>
          </cell>
          <cell r="C4260" t="str">
            <v>m</v>
          </cell>
          <cell r="D4260" t="str">
            <v>Perfuracao rotativa vertical, em rocha sa, com coroa de diamante, diametro H (99mm), inclusive deslocamento e posicionamento em cada furo.</v>
          </cell>
        </row>
        <row r="4261">
          <cell r="A4261" t="str">
            <v>SE35050300/</v>
          </cell>
          <cell r="B4261">
            <v>8.4499999999999993</v>
          </cell>
          <cell r="C4261" t="str">
            <v>m2</v>
          </cell>
          <cell r="D4261" t="str">
            <v>Servicos de elaboracao de vistorias, laudos tecnicos, anteprojetos de intervencoes localizadas, quantitativos e relatorio fotografico para execucao de recuperacao estrutural de obras-de-arte especiais, com areas de projecao horizontal entre 1000m2 e 2000m</v>
          </cell>
        </row>
        <row r="4262">
          <cell r="A4262" t="str">
            <v>SE35050350/</v>
          </cell>
          <cell r="B4262">
            <v>6.56</v>
          </cell>
          <cell r="C4262" t="str">
            <v>m2</v>
          </cell>
          <cell r="D4262" t="str">
            <v>Servicos de elaboracao de vistorias, laudos tecnicos, anteprojetos de intervencoes localizadas, quantitativos e relatorio fotografico para execucao de recuperacao estrutural de obras-de-arte especiais, com areas de projecao horizontal entre 2000m2 e 5000m</v>
          </cell>
        </row>
        <row r="4263">
          <cell r="A4263" t="str">
            <v>SE35050400/</v>
          </cell>
          <cell r="B4263">
            <v>5.8</v>
          </cell>
          <cell r="C4263" t="str">
            <v>m2</v>
          </cell>
          <cell r="D4263" t="str">
            <v>Servicos de elaboracao de vistorias, laudos tecnicos, anteprojetos de intervencoes localizadas, quantitativos e relatorio fotografico para execucao de recuperacao estrutural de obras-de-arte especiais, com areas de projecao horizontal acima de 5000m2.  Cu</v>
          </cell>
        </row>
        <row r="4264">
          <cell r="A4264" t="str">
            <v>SE25900200/</v>
          </cell>
          <cell r="B4264">
            <v>71.92</v>
          </cell>
          <cell r="C4264" t="str">
            <v>m2</v>
          </cell>
          <cell r="D4264" t="str">
            <v>Servicos de elaboracao de projeto estrutural final de engenharia de obras-de-arte especiais (pontes, viadutos e passarelas) em concreto armado e/ou protendido ou estrutura de aco, apresentado em plantas e memoria de calculo obedecendo a orientacao da PCRJ</v>
          </cell>
        </row>
        <row r="4265">
          <cell r="A4265" t="str">
            <v>SE25900350/</v>
          </cell>
          <cell r="B4265">
            <v>63.04</v>
          </cell>
          <cell r="C4265" t="str">
            <v>m2</v>
          </cell>
          <cell r="D4265" t="str">
            <v>Servicos de elaboracao de projeto estrutural final de engenharia de obras-de-arte especiais (pontes, viadutos e passarelas) em concreto armado e/ou protendido ou estrutura de aco, apresentado em plantas e memoria de calculo obedecendo a orientacao da PCRJ</v>
          </cell>
        </row>
        <row r="4266">
          <cell r="A4266" t="str">
            <v>SE25900400/</v>
          </cell>
          <cell r="B4266">
            <v>58.5</v>
          </cell>
          <cell r="C4266" t="str">
            <v>m2</v>
          </cell>
          <cell r="D4266" t="str">
            <v>Servicos de elaboracao de projeto estrutural final de engenharia de obras-de-arte especiais (pontes, viadutos e passarelas) em concreto armado e/ou protendido ou estrutura de aco, apresentado em plantas e memoria de calculo obedecendo a orientacao da PCRJ</v>
          </cell>
        </row>
        <row r="4267">
          <cell r="A4267" t="str">
            <v>SE25900300/</v>
          </cell>
          <cell r="B4267">
            <v>65.95</v>
          </cell>
          <cell r="C4267" t="str">
            <v>m2</v>
          </cell>
          <cell r="D4267" t="str">
            <v>Servicos de elaboracao de projeto estrutural final de engenharia de obras-de-arte especiais (pontes, viadutos e passarelas) em concreto armado e/ou protendido ou estrutura de aco, apresentado em plantas e memoria de calculo obedecendo a orientacao da PCRJ</v>
          </cell>
        </row>
        <row r="4268">
          <cell r="A4268" t="str">
            <v>SE35050450/</v>
          </cell>
          <cell r="B4268">
            <v>10.4</v>
          </cell>
          <cell r="C4268" t="str">
            <v>m2</v>
          </cell>
          <cell r="D4268" t="str">
            <v>Servicos de elaboracao de vistorias, laudos tecnicos, anteprojetos de intervencoes localizadas, quantitativos e relatorio fotografico para execucao de recuperacao estrutural de obras-de-arte especiais, com area de projecao horizontal de ate 1000m2 ou para</v>
          </cell>
        </row>
        <row r="4269">
          <cell r="A4269" t="str">
            <v>SE20102400A</v>
          </cell>
          <cell r="B4269">
            <v>132.87</v>
          </cell>
          <cell r="C4269" t="str">
            <v>m</v>
          </cell>
          <cell r="D4269" t="str">
            <v>Tubo para inclinometro, de aluminio, exclusive perfuracao, caixa de protecao e leitura.  Fornecimento e colocacao.</v>
          </cell>
        </row>
        <row r="4270">
          <cell r="A4270" t="str">
            <v>SE25950050A</v>
          </cell>
          <cell r="B4270">
            <v>7.06</v>
          </cell>
          <cell r="C4270" t="str">
            <v>m2</v>
          </cell>
          <cell r="D4270" t="str">
            <v>Projeto executivo de programacao visual para predios escolares e/ou administrativos de 501 ate 3000m2 apresentado em Autocad for Windows nos padroes da contratante.</v>
          </cell>
        </row>
        <row r="4271">
          <cell r="A4271" t="str">
            <v>SE25700050A</v>
          </cell>
          <cell r="B4271">
            <v>8.17</v>
          </cell>
          <cell r="C4271" t="str">
            <v>m2</v>
          </cell>
          <cell r="D4271" t="str">
            <v>Fornecimento de projeto executivo de instalacao de luz em Autocad aprovado pela concessionaria, em predios escolares e administrativos com ate 500m2 de area.</v>
          </cell>
        </row>
        <row r="4272">
          <cell r="A4272" t="str">
            <v>SE25700350A</v>
          </cell>
          <cell r="B4272">
            <v>9.9499999999999993</v>
          </cell>
          <cell r="C4272" t="str">
            <v>m2</v>
          </cell>
          <cell r="D4272" t="str">
            <v>Fornecimento de projeto executivo de instalacao de luz em Autocad aprovado na concessionaria em habitacoes/edificios com ate 500m2 de area.</v>
          </cell>
        </row>
        <row r="4273">
          <cell r="A4273" t="str">
            <v>SE25700700A</v>
          </cell>
          <cell r="B4273">
            <v>2.04</v>
          </cell>
          <cell r="C4273" t="str">
            <v>m2</v>
          </cell>
          <cell r="D4273" t="str">
            <v>Fornecimento de projeto executivo de instalacao de luz em Autocad aprovado na concessionaria em habitacao/loteamento, considerando a area acima de 36000m2, sendo os primeiros 12000m2 medidos como o item SE 25.70.0600 e de 12001 a 36000m2 como o item SE 25</v>
          </cell>
        </row>
        <row r="4274">
          <cell r="A4274" t="str">
            <v>SE25700100A</v>
          </cell>
          <cell r="B4274">
            <v>6.83</v>
          </cell>
          <cell r="C4274" t="str">
            <v>m2</v>
          </cell>
          <cell r="D4274" t="str">
            <v>Fornecimento de projeto executivo de instalacao de luz em Autocad aprovado pela concessionaria, em predios escolares e administrativos de 500 a 3000m2 de area, sendo os primeiros 500m2 medidos como o item SE 25.70.0050.</v>
          </cell>
        </row>
        <row r="4275">
          <cell r="A4275" t="str">
            <v>SE25650200A</v>
          </cell>
          <cell r="B4275">
            <v>6.83</v>
          </cell>
          <cell r="C4275" t="str">
            <v>m2</v>
          </cell>
          <cell r="D4275" t="str">
            <v>Fornecimento de projeto executivo de instalacao de agua em Autocad aprovado na concessionaria, em predios culturais.</v>
          </cell>
        </row>
        <row r="4276">
          <cell r="A4276" t="str">
            <v>SE25650050A</v>
          </cell>
          <cell r="B4276">
            <v>6.83</v>
          </cell>
          <cell r="C4276" t="str">
            <v>m2</v>
          </cell>
          <cell r="D4276" t="str">
            <v>Fornecimento de projeto executivo de instalacao de agua em Autocad aprovado na concessionaria em predios escolares e administrativos, com ate 500m2 de area.</v>
          </cell>
        </row>
        <row r="4277">
          <cell r="A4277" t="str">
            <v>SE25550150A</v>
          </cell>
          <cell r="B4277">
            <v>6.83</v>
          </cell>
          <cell r="C4277" t="str">
            <v>m2</v>
          </cell>
          <cell r="D4277" t="str">
            <v>Fornecimento de projeto executivo de instalacao de telefone em Autocad aprovado pela concessionaria, em predios culturais, com ate 500m2 de area.</v>
          </cell>
        </row>
        <row r="4278">
          <cell r="A4278" t="str">
            <v>SE25450150A</v>
          </cell>
          <cell r="B4278">
            <v>3.72</v>
          </cell>
          <cell r="C4278" t="str">
            <v>m2</v>
          </cell>
          <cell r="D4278" t="str">
            <v>Fornecimento de projeto executivo de instalacao de gas em Autocad aprovado na concessionaria em predios culturais.</v>
          </cell>
        </row>
        <row r="4279">
          <cell r="A4279" t="str">
            <v>SE25500200A</v>
          </cell>
          <cell r="B4279">
            <v>6.83</v>
          </cell>
          <cell r="C4279" t="str">
            <v>m2</v>
          </cell>
          <cell r="D4279" t="str">
            <v>Fornecimento de projeto executivo de instalacao de mecanica em Autocad aprovado pela concessionaria, em predios culturais com ate 3000m2 de area.</v>
          </cell>
        </row>
        <row r="4280">
          <cell r="A4280" t="str">
            <v>SE25400250A</v>
          </cell>
          <cell r="B4280">
            <v>6.83</v>
          </cell>
          <cell r="C4280" t="str">
            <v>m2</v>
          </cell>
          <cell r="D4280" t="str">
            <v>Fornecimento de projeto executivo de instalacao de incendio em Autocad aprovado na concessionaria em predios culturais com area acima de 500m2.</v>
          </cell>
        </row>
        <row r="4281">
          <cell r="A4281" t="str">
            <v>SE25550400A</v>
          </cell>
          <cell r="B4281">
            <v>1.34</v>
          </cell>
          <cell r="C4281" t="str">
            <v>m2</v>
          </cell>
          <cell r="D4281" t="str">
            <v>Fornecimento de projeto executivo de instalacao de telefone em Autocad aprovado na concessionaria em habitacao/loteamento com ate 12000m2 de area.</v>
          </cell>
        </row>
        <row r="4282">
          <cell r="A4282" t="str">
            <v>SE25450400A</v>
          </cell>
          <cell r="B4282">
            <v>1.34</v>
          </cell>
          <cell r="C4282" t="str">
            <v>m2</v>
          </cell>
          <cell r="D4282" t="str">
            <v>Fornecimento de projeto executivo de instalacao de gas em Autocad aprovado na concessionaria em habitacao/loteamento com ate 12000m2 de area.</v>
          </cell>
        </row>
        <row r="4283">
          <cell r="A4283" t="str">
            <v>SE25400500A</v>
          </cell>
          <cell r="B4283">
            <v>1.34</v>
          </cell>
          <cell r="C4283" t="str">
            <v>m2</v>
          </cell>
          <cell r="D4283" t="str">
            <v>Fornecimento de projeto executivo de instalacao de incendio em Autocad aprovado na concessionaria em habitacao/loteamento com ate 36000m2 de area.</v>
          </cell>
        </row>
        <row r="4284">
          <cell r="A4284" t="str">
            <v>SE25700200A</v>
          </cell>
          <cell r="B4284">
            <v>13.68</v>
          </cell>
          <cell r="C4284" t="str">
            <v>m2</v>
          </cell>
          <cell r="D4284" t="str">
            <v>Fornecimento de projeto executivo de instalacao de luz em Autocad aprovado na concessionaria, em predios culturais com ate 3000m2 de area.</v>
          </cell>
        </row>
        <row r="4285">
          <cell r="A4285" t="str">
            <v>SE25750050A</v>
          </cell>
          <cell r="B4285">
            <v>6.83</v>
          </cell>
          <cell r="C4285" t="str">
            <v>m2</v>
          </cell>
          <cell r="D4285" t="str">
            <v>Fornecimento de projeto executivo de instalacao de seguranca em Autocad aprovado na concessionaria, em predios culturais.</v>
          </cell>
        </row>
        <row r="4286">
          <cell r="A4286" t="str">
            <v>SE25700500A</v>
          </cell>
          <cell r="B4286">
            <v>0.93</v>
          </cell>
          <cell r="C4286" t="str">
            <v>m2</v>
          </cell>
          <cell r="D4286" t="str">
            <v>Fornecimento de projeto executivo de instalacao de luz em Autocad aprovado na concessionaria em urbanizacao com ate 15000m2 de area.</v>
          </cell>
        </row>
        <row r="4287">
          <cell r="A4287" t="str">
            <v>SE25550350A</v>
          </cell>
          <cell r="B4287">
            <v>1.27</v>
          </cell>
          <cell r="C4287" t="str">
            <v>m2</v>
          </cell>
          <cell r="D4287" t="str">
            <v>Fornecimento de projeto executivo de instalacao de telefone em Autocad aprovado na concessionaria em habitacoes/edificios, com 500 a 3000m2 de area sendo os primeiros 500m2 medidos como o item SE 25.55.0300.</v>
          </cell>
        </row>
        <row r="4288">
          <cell r="A4288" t="str">
            <v>SE25450350A</v>
          </cell>
          <cell r="B4288">
            <v>1.27</v>
          </cell>
          <cell r="C4288" t="str">
            <v>m2</v>
          </cell>
          <cell r="D4288" t="str">
            <v>Fornecimento de projeto executivo de instalacao de gas em Autocad aprovado na concessionaria em habitacoes/edificios com area acima de 500m2.</v>
          </cell>
        </row>
        <row r="4289">
          <cell r="A4289" t="str">
            <v>SE25400450A</v>
          </cell>
          <cell r="B4289">
            <v>1.27</v>
          </cell>
          <cell r="C4289" t="str">
            <v>m2</v>
          </cell>
          <cell r="D4289" t="str">
            <v>Fornecimento de projeto executivo de instalacao de incendio em Autocad aprovado na concessionaria em habitacoes/edificios, considerando a area acima de 3000m2, sendo os primeiros 500m2 medidos como o item SE 25.40.0350 e de 501 a 3000m2 como o item SE 25.</v>
          </cell>
        </row>
        <row r="4290">
          <cell r="A4290" t="str">
            <v>SE25600550A</v>
          </cell>
          <cell r="B4290">
            <v>1.34</v>
          </cell>
          <cell r="C4290" t="str">
            <v>m2</v>
          </cell>
          <cell r="D4290" t="str">
            <v>Fornecimento de projeto executivo de instalacao de esgoto e aguas pluviais em Autocad aprovado na concessionaria em habitacao/loteamento, considerando a area acima de 36000m2, sendo os primeiros 12000m2 medidos como o item SE 25.60.0450 e de 12001 a 36000</v>
          </cell>
        </row>
        <row r="4291">
          <cell r="A4291" t="str">
            <v>SE25450100A</v>
          </cell>
          <cell r="B4291">
            <v>1.1299999999999999</v>
          </cell>
          <cell r="C4291" t="str">
            <v>m2</v>
          </cell>
          <cell r="D4291" t="str">
            <v>Fornecimento de projeto executivo de instalacao de gas em Autocad aprovado na concessionaria em predios escolares e administrativos com area acima de 500m2.</v>
          </cell>
        </row>
        <row r="4292">
          <cell r="A4292" t="str">
            <v>SE25400400A</v>
          </cell>
          <cell r="B4292">
            <v>2.39</v>
          </cell>
          <cell r="C4292" t="str">
            <v>m2</v>
          </cell>
          <cell r="D4292" t="str">
            <v>Fornecimento de projeto executivo de instalacao de incendio em Autocad aprovado na concessionaria em habitacoes/edificios, com 500 a 3000m2 de area sendo os primeiros 500m2 medidos como o item SE 25.40.0350.</v>
          </cell>
        </row>
        <row r="4293">
          <cell r="A4293" t="str">
            <v>SE25400150A</v>
          </cell>
          <cell r="B4293">
            <v>1.1299999999999999</v>
          </cell>
          <cell r="C4293" t="str">
            <v>m2</v>
          </cell>
          <cell r="D4293" t="str">
            <v>Fornecimento de projeto executivo de instalacao de incendio em Autocad aprovado na concessionaria em predios escolares e administrativos, considerando a area acima de 3000m2, sendo os primeiros 500m2 medidos como o item SE 25.40.0050 e de 501 a 3000m2 com</v>
          </cell>
        </row>
        <row r="4294">
          <cell r="A4294" t="str">
            <v>SE25400550A</v>
          </cell>
          <cell r="B4294">
            <v>0.66</v>
          </cell>
          <cell r="C4294" t="str">
            <v>m2</v>
          </cell>
          <cell r="D4294" t="str">
            <v>Fornecimento de projeto executivo de instalacao de incendio em Autocad aprovado na concessionaria em habitacao/loteamento, considerando a area acima de 36000m2.</v>
          </cell>
        </row>
        <row r="4295">
          <cell r="A4295" t="str">
            <v>SE25650150A</v>
          </cell>
          <cell r="B4295">
            <v>3.72</v>
          </cell>
          <cell r="C4295" t="str">
            <v>m2</v>
          </cell>
          <cell r="D4295" t="str">
            <v xml:space="preserve">Fornecimento de projeto executivo de instalacao de agua em Autocad aprovado na concessionaria em predios escolares e administrativos, considerando a area acima de 3000m2, sendo os primeiros 500m2 medidos como o item SE 25.65.0050.  De 500 a 3000m2 como o </v>
          </cell>
        </row>
        <row r="4296">
          <cell r="A4296" t="str">
            <v>SE25600200A</v>
          </cell>
          <cell r="B4296">
            <v>3.72</v>
          </cell>
          <cell r="C4296" t="str">
            <v>m2</v>
          </cell>
          <cell r="D4296" t="str">
            <v>Fornecimento de projeto executivo de instalacao de esgoto sanitario e aguas pluviais em Autocad aprovado pela concessionaria, em predios culturais.</v>
          </cell>
        </row>
        <row r="4297">
          <cell r="A4297" t="str">
            <v>SE25600100A</v>
          </cell>
          <cell r="B4297">
            <v>3.72</v>
          </cell>
          <cell r="C4297" t="str">
            <v>m2</v>
          </cell>
          <cell r="D4297" t="str">
            <v>Fornecimento de projeto executivo de instalacao de esgoto sanitario e aguas pluviais em Autocad aprovado pela concessionaria, em predios escolares e administrativos com 500 a 3000m2 de area sendo os primeiros 500m2 medidos como o item SE 25.60.0050.</v>
          </cell>
        </row>
        <row r="4298">
          <cell r="A4298" t="str">
            <v>SE25550200A</v>
          </cell>
          <cell r="B4298">
            <v>3.72</v>
          </cell>
          <cell r="C4298" t="str">
            <v>m2</v>
          </cell>
          <cell r="D4298" t="str">
            <v>Fornecimento de projeto executivo de instalacao de telefone em Autocad aprovado na concessionaria em predios culturais, com area acima de 500m2, sendo os primeiros 500m2 medidos como o item SE 25.55.0150.</v>
          </cell>
        </row>
        <row r="4299">
          <cell r="A4299" t="str">
            <v>SE25500250A</v>
          </cell>
          <cell r="B4299">
            <v>3.72</v>
          </cell>
          <cell r="C4299" t="str">
            <v>m2</v>
          </cell>
          <cell r="D4299" t="str">
            <v>Fornecimento de projeto executivo de instalacao de mecanica em Autocad aprovado pela concessionaria, em predios culturais, considerando a area acima de 3000m2.</v>
          </cell>
        </row>
        <row r="4300">
          <cell r="A4300" t="str">
            <v>SE25550300A</v>
          </cell>
          <cell r="B4300">
            <v>2.39</v>
          </cell>
          <cell r="C4300" t="str">
            <v>m2</v>
          </cell>
          <cell r="D4300" t="str">
            <v>Fornecimento de projeto executivo de instalacao de telefone em Autocad aprovado na concessionaria em habitacoes/edificios com ate 500m2 de area.</v>
          </cell>
        </row>
        <row r="4301">
          <cell r="A4301" t="str">
            <v>SE25550100A</v>
          </cell>
          <cell r="B4301">
            <v>1.1299999999999999</v>
          </cell>
          <cell r="C4301" t="str">
            <v>m2</v>
          </cell>
          <cell r="D4301" t="str">
            <v>Fornecimento de projeto executivo de instalacao de telefone em Autocad aprovado na concessionaria em predios escolares e administrativos com area acima de 500m2.</v>
          </cell>
        </row>
        <row r="4302">
          <cell r="A4302" t="str">
            <v>SE25500450A</v>
          </cell>
          <cell r="B4302">
            <v>2.39</v>
          </cell>
          <cell r="C4302" t="str">
            <v>m2</v>
          </cell>
          <cell r="D4302" t="str">
            <v>Fornecimento de projeto executivo de instalacao de mecanica em Autocad aprovado na concessionaria em habitacoes/edificios, considerando a area acima de 3000m2, sendo os primeiros 500m2 medidos como o item SE 25.50.0350 e de 501 a 3000m2 como o item SE 25.</v>
          </cell>
        </row>
        <row r="4303">
          <cell r="A4303" t="str">
            <v>SE25450450A</v>
          </cell>
          <cell r="B4303">
            <v>0.66</v>
          </cell>
          <cell r="C4303" t="str">
            <v>m2</v>
          </cell>
          <cell r="D4303" t="str">
            <v>Fornecimento de projeto executivo de instalacao de gas em Autocad aprovado na concessionaria em habitacao/loteamento, considerando a area acima de 12000m2.</v>
          </cell>
        </row>
        <row r="4304">
          <cell r="A4304" t="str">
            <v>SE25450300A</v>
          </cell>
          <cell r="B4304">
            <v>2.39</v>
          </cell>
          <cell r="C4304" t="str">
            <v>m2</v>
          </cell>
          <cell r="D4304" t="str">
            <v>Fornecimento de projeto executivo de instalacao de gas em Autocad aprovado na concessionaria em habitacoes/edificios com ate 500m2 de area.</v>
          </cell>
        </row>
        <row r="4305">
          <cell r="A4305" t="str">
            <v>SE25500100A</v>
          </cell>
          <cell r="B4305">
            <v>3.72</v>
          </cell>
          <cell r="C4305" t="str">
            <v>m2</v>
          </cell>
          <cell r="D4305" t="str">
            <v>Fornecimento de projeto executivo de instalacao mecanica em Autocad aprovado pela concessionaria em predios escolares e administrativos, com 500 a 3000m2 de area, sendo os primeiros 500m2 medidos como o item SE 25.50.0050.</v>
          </cell>
        </row>
        <row r="4306">
          <cell r="A4306" t="str">
            <v>SE25700150A</v>
          </cell>
          <cell r="B4306">
            <v>4.07</v>
          </cell>
          <cell r="C4306" t="str">
            <v>m2</v>
          </cell>
          <cell r="D4306" t="str">
            <v xml:space="preserve">Fornecimento de projeto executivo de instalacao de luz em Autocad aprovado na concessionaria em predios escolares e administrativos, considerando a area acima de 3000m2, sendo os primeiros 500m2 medidos como o item SE 25.70.0050 e de 501 a 3000m2, como o </v>
          </cell>
        </row>
        <row r="4307">
          <cell r="A4307" t="str">
            <v>SE25700300A</v>
          </cell>
          <cell r="B4307">
            <v>16.34</v>
          </cell>
          <cell r="C4307" t="str">
            <v>m2</v>
          </cell>
          <cell r="D4307" t="str">
            <v>Fornecimento de projeto executivo de instalacao de luz em Autocad aprovado na concessionaria em predios hospitalares.</v>
          </cell>
        </row>
        <row r="4308">
          <cell r="A4308" t="str">
            <v>SE25700250A</v>
          </cell>
          <cell r="B4308">
            <v>10.210000000000001</v>
          </cell>
          <cell r="C4308" t="str">
            <v>m2</v>
          </cell>
          <cell r="D4308" t="str">
            <v>Fornecimento de projeto executivo de instalacao de luz em Autocad aprovado pela concessionaria, em predios culturais, considerando a area acima de 3000m2.</v>
          </cell>
        </row>
        <row r="4309">
          <cell r="A4309" t="str">
            <v>SE25700600A</v>
          </cell>
          <cell r="B4309">
            <v>4.07</v>
          </cell>
          <cell r="C4309" t="str">
            <v>m2</v>
          </cell>
          <cell r="D4309" t="str">
            <v>Fornecimento de projeto executivo de instalacao de luz em Autocad aprovado na concessionaria em habitacao/loteamento, com ate 12000m2 de area.</v>
          </cell>
        </row>
        <row r="4310">
          <cell r="A4310" t="str">
            <v>SE25600450A</v>
          </cell>
          <cell r="B4310">
            <v>3.7</v>
          </cell>
          <cell r="C4310" t="str">
            <v>m2</v>
          </cell>
          <cell r="D4310" t="str">
            <v>Fornecimento de projeto executivo de instalacao de esgoto sanitario e aguas pluviais em Autocad aprovado na concessionaria em habitacao/loteamento com ate 12000m2 de area.</v>
          </cell>
        </row>
        <row r="4311">
          <cell r="A4311" t="str">
            <v>SE25650100A</v>
          </cell>
          <cell r="B4311">
            <v>4.07</v>
          </cell>
          <cell r="C4311" t="str">
            <v>m2</v>
          </cell>
          <cell r="D4311" t="str">
            <v>Fornecimento de projeto executivo de instalacao de agua em Autocad aprovado na concessionaria em predios escolares e administrativos, com 500 a 3000m2 de area sendo os primeiros 500m2  medidos como o item SE 25.65.0050.</v>
          </cell>
        </row>
        <row r="4312">
          <cell r="A4312" t="str">
            <v>SE25200350A</v>
          </cell>
          <cell r="B4312">
            <v>42.8</v>
          </cell>
          <cell r="C4312" t="str">
            <v>m2</v>
          </cell>
          <cell r="D4312"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row>
        <row r="4313">
          <cell r="A4313" t="str">
            <v>SE25200400A</v>
          </cell>
          <cell r="B4313">
            <v>37.6</v>
          </cell>
          <cell r="C4313" t="str">
            <v>m2</v>
          </cell>
          <cell r="D4313"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row>
        <row r="4314">
          <cell r="A4314" t="str">
            <v>SE25200450A</v>
          </cell>
          <cell r="B4314">
            <v>33.4</v>
          </cell>
          <cell r="C4314" t="str">
            <v>m2</v>
          </cell>
          <cell r="D4314"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row>
        <row r="4315">
          <cell r="A4315" t="str">
            <v>SE25250050A</v>
          </cell>
          <cell r="B4315">
            <v>35.42</v>
          </cell>
          <cell r="C4315" t="str">
            <v>m2</v>
          </cell>
          <cell r="D4315" t="str">
            <v>Projeto basico de arquitetura para predios escolares e/ou administrativos de ate 500m2 apresentado em Autocad for Windows nos padroes da contratante, inclusive as legalizacoes pertinentes e a coordenacao dos projetos complementares.</v>
          </cell>
        </row>
        <row r="4316">
          <cell r="A4316" t="str">
            <v>SE25250350A</v>
          </cell>
          <cell r="B4316">
            <v>37.19</v>
          </cell>
          <cell r="C4316" t="str">
            <v>m2</v>
          </cell>
          <cell r="D4316" t="str">
            <v>Projeto estrutural para predios escolares e administrativos de ate 500m2 apresentado em disquete, sendo o arquivo compativel com o Autocad da Autodesk, e uma copia em papel vegetal nos padroes da contratante constando de plantas de forma, armacao e detalh</v>
          </cell>
        </row>
        <row r="4317">
          <cell r="A4317" t="str">
            <v>SE25250400A</v>
          </cell>
          <cell r="B4317">
            <v>33.090000000000003</v>
          </cell>
          <cell r="C4317" t="str">
            <v>m2</v>
          </cell>
          <cell r="D4317" t="str">
            <v>Projeto estrutural para predios escolares e administrativos de 500 a 3000m2 apresentado em disquete, sendo o arquivo compativel com o Autocad da Autodesk, e uma copia em papel vegetal nos padroes da contratante constando de plantas de forma, armacao e det</v>
          </cell>
        </row>
        <row r="4318">
          <cell r="A4318" t="str">
            <v>SE25250450A</v>
          </cell>
          <cell r="B4318">
            <v>27.9</v>
          </cell>
          <cell r="C4318" t="str">
            <v>m2</v>
          </cell>
          <cell r="D4318" t="str">
            <v>Projeto estrutural para predios escolares e administrativos acima de 3000m2 apresentado em disquete, sendo o arquivo compativel com o Autocad da Autodesk, e uma  copia em papel vegetal nos padroes da contratante constando de plantas de forma, armacao e de</v>
          </cell>
        </row>
        <row r="4319">
          <cell r="A4319" t="str">
            <v>SE25350050A</v>
          </cell>
          <cell r="B4319">
            <v>33.630000000000003</v>
          </cell>
          <cell r="C4319" t="str">
            <v>m2</v>
          </cell>
          <cell r="D4319" t="str">
            <v>Projeto basico de arquitetura para habitacao/ edificios de ate 6000m2,  apresentado em Autocad for Windows nos padroes da contratante, inclusive as legalizacoes pertinentes e a coordenacao dos projetos complementares.</v>
          </cell>
        </row>
        <row r="4320">
          <cell r="A4320" t="str">
            <v>SE25850150A</v>
          </cell>
          <cell r="B4320">
            <v>1369.42</v>
          </cell>
          <cell r="C4320" t="str">
            <v>un</v>
          </cell>
          <cell r="D4320" t="str">
            <v>Desenho em perspectiva no tamanho de (70x50)cm, colorido, para projeto de tratamento paisagistico em areas publicas.</v>
          </cell>
        </row>
        <row r="4321">
          <cell r="A4321" t="str">
            <v>SE25150200A</v>
          </cell>
          <cell r="B4321">
            <v>42.79</v>
          </cell>
          <cell r="C4321" t="str">
            <v>m2</v>
          </cell>
          <cell r="D4321" t="str">
            <v>Projeto estrutural para predios hospitalares ate 1000m2, apresentado em disquete, sendo o arquivo compativel com o Autocad R12 da Autodesk, e uma copia em papel vegetal nos padroes da contratante constando de plantas de forma, armacao e detalhes, de acord</v>
          </cell>
        </row>
        <row r="4322">
          <cell r="A4322" t="str">
            <v>SE25150250A</v>
          </cell>
          <cell r="B4322">
            <v>37.619999999999997</v>
          </cell>
          <cell r="C4322" t="str">
            <v>m2</v>
          </cell>
          <cell r="D4322" t="str">
            <v>Projeto estrutural para predios hospitalares de 1000 a 4000m2, apresentado em disquete, sendo o arquivo compativel com o Autocad da Autodesk, e uma copia em papel vegetal nos padroes da contratante constando de plantas de forma, armacao e detalhes, de aco</v>
          </cell>
        </row>
        <row r="4323">
          <cell r="A4323" t="str">
            <v>SE25150300A</v>
          </cell>
          <cell r="B4323">
            <v>32.380000000000003</v>
          </cell>
          <cell r="C4323" t="str">
            <v>m2</v>
          </cell>
          <cell r="D4323" t="str">
            <v>Projeto estrutural para predios hospitalares acima de 4000m2, apresentado em disquete, sendo o arquivo compativel com o Autocad da Autodesk, e uma copia em papel vegetal nos padroes da contratante constando de plantas de forma, armacao e detalhes, de acor</v>
          </cell>
        </row>
        <row r="4324">
          <cell r="A4324" t="str">
            <v>SE25400050A</v>
          </cell>
          <cell r="B4324">
            <v>4.07</v>
          </cell>
          <cell r="C4324" t="str">
            <v>m2</v>
          </cell>
          <cell r="D4324" t="str">
            <v>Fornecimento de projeto executivo de instalacao de incendio em Autocad aprovado na concessionaria em predios escolares e administrativos com ate 500m2 de area.</v>
          </cell>
        </row>
        <row r="4325">
          <cell r="A4325" t="str">
            <v>SE25400100A</v>
          </cell>
          <cell r="B4325">
            <v>2.25</v>
          </cell>
          <cell r="C4325" t="str">
            <v>m2</v>
          </cell>
          <cell r="D4325" t="str">
            <v>Fornecimento de projeto executivo de instalacao de incendio em Autocad aprovado na concessionaria em predios escolares e administrativos, com 500 a 3000m2 de area, sendo os primeiros 500m2 medidos como o item SE 25.40.0050.</v>
          </cell>
        </row>
        <row r="4326">
          <cell r="A4326" t="str">
            <v>SE25400200A</v>
          </cell>
          <cell r="B4326">
            <v>10.210000000000001</v>
          </cell>
          <cell r="C4326" t="str">
            <v>m2</v>
          </cell>
          <cell r="D4326" t="str">
            <v>Fornecimento de projeto executivo de instalacao de incendio em Autocad aprovado na concessionaria em predios culturais com ate 500m2.</v>
          </cell>
        </row>
        <row r="4327">
          <cell r="A4327" t="str">
            <v>SE25400300A</v>
          </cell>
          <cell r="B4327">
            <v>8.17</v>
          </cell>
          <cell r="C4327" t="str">
            <v>m2</v>
          </cell>
          <cell r="D4327" t="str">
            <v>Fornecimento de projeto executivo de instalacao de incendio em Autocad aprovado na concessionaria em predios hospitalares.</v>
          </cell>
        </row>
        <row r="4328">
          <cell r="A4328" t="str">
            <v>SE25400350A</v>
          </cell>
          <cell r="B4328">
            <v>5.01</v>
          </cell>
          <cell r="C4328" t="str">
            <v>m2</v>
          </cell>
          <cell r="D4328" t="str">
            <v>Fornecimento de projeto executivo de instalacao de incendio em Autocad aprovado na concessionaria em habitacoes/edificios com ate 500m2 de area.</v>
          </cell>
        </row>
        <row r="4329">
          <cell r="A4329" t="str">
            <v>SE25450050A</v>
          </cell>
          <cell r="B4329">
            <v>2.25</v>
          </cell>
          <cell r="C4329" t="str">
            <v>m2</v>
          </cell>
          <cell r="D4329" t="str">
            <v>Fornecimento de projeto executivo de instalacao de gas em Autocad aprovado na concessionaria em predios escolares e administrativos com ate 500m2 de area.</v>
          </cell>
        </row>
        <row r="4330">
          <cell r="A4330" t="str">
            <v>SE25450200A</v>
          </cell>
          <cell r="B4330">
            <v>8.17</v>
          </cell>
          <cell r="C4330" t="str">
            <v>m2</v>
          </cell>
          <cell r="D4330" t="str">
            <v>Fornecimento de projeto executivo de instalacao de gas em Autocad aprovado na concessionaria em predios hospitalares, com ate 4000m2 de area.</v>
          </cell>
        </row>
        <row r="4331">
          <cell r="A4331" t="str">
            <v>SE25450250A</v>
          </cell>
          <cell r="B4331">
            <v>4.07</v>
          </cell>
          <cell r="C4331" t="str">
            <v>m2</v>
          </cell>
          <cell r="D4331" t="str">
            <v>Fornecimento de projeto executivo de instalacao de gas em Autocad aprovado na concessionaria em predios hospitalares, considerando a area acima de 4000m2.</v>
          </cell>
        </row>
        <row r="4332">
          <cell r="A4332" t="str">
            <v>SE25500050A</v>
          </cell>
          <cell r="B4332">
            <v>4.07</v>
          </cell>
          <cell r="C4332" t="str">
            <v>m2</v>
          </cell>
          <cell r="D4332" t="str">
            <v>Fornecimento de projeto executivo de instalacao de mecanica em Autocad aprovado pela concessionaria, em predios escolares e administrativos com ate 500m2 de area.</v>
          </cell>
        </row>
        <row r="4333">
          <cell r="A4333" t="str">
            <v>SE25500150A</v>
          </cell>
          <cell r="B4333">
            <v>2.25</v>
          </cell>
          <cell r="C4333" t="str">
            <v>m2</v>
          </cell>
          <cell r="D4333" t="str">
            <v>Fornecimento de projeto executivo de instalacao de mecanica em Autocad aprovado na concessionaria em predios escolares e administrativos, considerando a area acima de 3000m2, sendo os primeiros 500m2 medidos como o item SE 25.50.0050 e de 501 a 3000m2 com</v>
          </cell>
        </row>
        <row r="4334">
          <cell r="A4334" t="str">
            <v>SE25500300A</v>
          </cell>
          <cell r="B4334">
            <v>16.34</v>
          </cell>
          <cell r="C4334" t="str">
            <v>m2</v>
          </cell>
          <cell r="D4334" t="str">
            <v>Fornecimento de projeto executivo de instalacao de mecanica em Autocad aprovado na concessionaria em predios hospitalares.</v>
          </cell>
        </row>
        <row r="4335">
          <cell r="A4335" t="str">
            <v>SE25500350A</v>
          </cell>
          <cell r="B4335">
            <v>5.01</v>
          </cell>
          <cell r="C4335" t="str">
            <v>m2</v>
          </cell>
          <cell r="D4335" t="str">
            <v>Fornecimento de projeto executivo de instalacao de mecanica em Autocad aprovado na concessionaria em habitacoes/edificios com ate 500m2 de area.</v>
          </cell>
        </row>
        <row r="4336">
          <cell r="A4336" t="str">
            <v>SE25500400A</v>
          </cell>
          <cell r="B4336">
            <v>3.78</v>
          </cell>
          <cell r="C4336" t="str">
            <v>m2</v>
          </cell>
          <cell r="D4336" t="str">
            <v>Fornecimento de projeto executivo de instalacao de mecanica em Autocad aprovado na concessionaria em habitacoes/edificios, com 500 a 3000m2 de area sendo os primeiros 500m2 medidos como o item SE 25.50.0350.</v>
          </cell>
        </row>
        <row r="4337">
          <cell r="A4337" t="str">
            <v>SE25600300A</v>
          </cell>
          <cell r="B4337">
            <v>10.210000000000001</v>
          </cell>
          <cell r="C4337" t="str">
            <v>m2</v>
          </cell>
          <cell r="D4337" t="str">
            <v>Fornecimento de projeto executivo de instalacao de esgoto sanitario e aguas pluviais em Autocad aprovado pela concessionaria em predios hospitalares, considerando area acima de 4000m2.</v>
          </cell>
        </row>
        <row r="4338">
          <cell r="A4338" t="str">
            <v>SE25600250A</v>
          </cell>
          <cell r="B4338">
            <v>12.21</v>
          </cell>
          <cell r="C4338" t="str">
            <v>m2</v>
          </cell>
          <cell r="D4338" t="str">
            <v>Fornecimento de projeto executivo de instalacao de esgoto sanitario e aguas pluviais em Autocad aprovado pela concessionaria, em predios hospitalares com ate 4000m2 de area.</v>
          </cell>
        </row>
        <row r="4339">
          <cell r="A4339" t="str">
            <v>SE25600150A</v>
          </cell>
          <cell r="B4339">
            <v>2.25</v>
          </cell>
          <cell r="C4339" t="str">
            <v>m2</v>
          </cell>
          <cell r="D4339" t="str">
            <v>Fornecimento de projeto executivo de instalacao de esgoto sanitario e aguas pluviais em Autocad aprovado na concessionaria em predios escolares e administrativos, considerando a aera acima de 3000m2, sendo os primeiros 500m2 medidos como o item SE 25.60.0</v>
          </cell>
        </row>
        <row r="4340">
          <cell r="A4340" t="str">
            <v>SE25600050A</v>
          </cell>
          <cell r="B4340">
            <v>4.07</v>
          </cell>
          <cell r="C4340" t="str">
            <v>m2</v>
          </cell>
          <cell r="D4340" t="str">
            <v>Fornecimento de projeto executivo de instalacao de esgoto sanitario e aguas pluviais em Autocad aprovado pela concessionaria, em predios escolares e administrativos com ate 500m2 de area.</v>
          </cell>
        </row>
        <row r="4341">
          <cell r="A4341" t="str">
            <v>SE25550450A</v>
          </cell>
          <cell r="B4341">
            <v>0.66</v>
          </cell>
          <cell r="C4341" t="str">
            <v>m2</v>
          </cell>
          <cell r="D4341" t="str">
            <v>Fornecimento de projeto executivo de instalacao de telefone em Autocad aprovado na concessionaria em habitacao/loteamento, considerando a area acima de 12000m2.</v>
          </cell>
        </row>
        <row r="4342">
          <cell r="A4342" t="str">
            <v>SE25550250A</v>
          </cell>
          <cell r="B4342">
            <v>8.17</v>
          </cell>
          <cell r="C4342" t="str">
            <v>m2</v>
          </cell>
          <cell r="D4342" t="str">
            <v>Fornecimento de projeto executivo de instalacao de telefone em Autocad aprovado na concessionaria em predios hospitalares.</v>
          </cell>
        </row>
        <row r="4343">
          <cell r="A4343" t="str">
            <v>SE25550050A</v>
          </cell>
          <cell r="B4343">
            <v>2.25</v>
          </cell>
          <cell r="C4343" t="str">
            <v>m2</v>
          </cell>
          <cell r="D4343" t="str">
            <v>Fornecimento de projeto executivo de instalacao de telefone em Autocad aprovado na concessionaria em predios escolares e administrativos com ate 500m2 de area.</v>
          </cell>
        </row>
        <row r="4344">
          <cell r="A4344" t="str">
            <v>SE25050050A</v>
          </cell>
          <cell r="B4344">
            <v>9734.5</v>
          </cell>
          <cell r="C4344" t="str">
            <v>Km</v>
          </cell>
          <cell r="D4344" t="str">
            <v>Elaboracao de projeto de micro e mesodrenagem (vazao ate 10m3/seg.) em conformidade com as normas estabelecidas pela RIO-AGUAS.  Servicos medidos por quilometro de projeto efetivamente concluido, os quais apos aprovacao serao entregues a fiscalizacao send</v>
          </cell>
        </row>
        <row r="4345">
          <cell r="A4345" t="str">
            <v>SE25050100A</v>
          </cell>
          <cell r="B4345">
            <v>12895.84</v>
          </cell>
          <cell r="C4345" t="str">
            <v>Km</v>
          </cell>
          <cell r="D4345" t="str">
            <v>Elaboracao de projeto de macrodrenagem (vazao a partir de 10m3/seg.) em conformidade com as normas estabelecidas pela RIO-AGUAS.  Servicos medidos por quilometro de projeto efetivamente concluido, os quais apos aprovacao serao entregues a fiscalizacao sen</v>
          </cell>
        </row>
        <row r="4346">
          <cell r="A4346" t="str">
            <v>SE25701100A</v>
          </cell>
          <cell r="B4346">
            <v>5198.12</v>
          </cell>
          <cell r="C4346" t="str">
            <v>un</v>
          </cell>
          <cell r="D4346" t="str">
            <v>Projeto executivo de eletrica, inclusive iluminacao, tomadas e iluminacao de emergencia para subestacao ate 2750 Kva, apresentado em Autocad for Windows, nos padroes da contratante, aprovado na concessionaria.</v>
          </cell>
        </row>
        <row r="4347">
          <cell r="A4347" t="str">
            <v>SE25850100A</v>
          </cell>
          <cell r="B4347">
            <v>5254.4</v>
          </cell>
          <cell r="C4347" t="str">
            <v>un</v>
          </cell>
          <cell r="D4347" t="str">
            <v>Projeto executivo de arquitetura para area destinada a abrigar subestacao, ate 2750Kva, inclusive detalhamento da serralheria e dos cubiculos, apresentado em Autocad for Windows, nos padroes da contratante.</v>
          </cell>
        </row>
        <row r="4348">
          <cell r="A4348" t="str">
            <v>SE25600500A</v>
          </cell>
          <cell r="B4348">
            <v>2.7</v>
          </cell>
          <cell r="C4348" t="str">
            <v>m2</v>
          </cell>
          <cell r="D4348" t="str">
            <v>Fornecimento de projeto executivo de instalacao de esgoto sanitario e aguas pluviais em Autocad aprovado na concessionaria em habitacao/loteamento com 12000 a 36000m2 de area, sendo os primeiros 12000m2 medidos como o item SE 25.60.0450.</v>
          </cell>
        </row>
        <row r="4349">
          <cell r="A4349" t="str">
            <v>SE25650250A</v>
          </cell>
          <cell r="B4349">
            <v>12.21</v>
          </cell>
          <cell r="C4349" t="str">
            <v>m2</v>
          </cell>
          <cell r="D4349" t="str">
            <v>Fornecimento de projeto executivo de instalacao de agua em Autocad aprovado na concessionaria, em predios hospitalares com ate 4000m2 de area.</v>
          </cell>
        </row>
        <row r="4350">
          <cell r="A4350" t="str">
            <v>SE25650300A</v>
          </cell>
          <cell r="B4350">
            <v>10.210000000000001</v>
          </cell>
          <cell r="C4350" t="str">
            <v>m2</v>
          </cell>
          <cell r="D4350" t="str">
            <v>Fornecimento de projeto executivo de instalacao de agua em Autocad aprovado na concessionaria, em predios hospitalares, considerando a area acima de 4000m2.</v>
          </cell>
        </row>
        <row r="4351">
          <cell r="A4351" t="str">
            <v>SE25650350A</v>
          </cell>
          <cell r="B4351">
            <v>7.46</v>
          </cell>
          <cell r="C4351" t="str">
            <v>m2</v>
          </cell>
          <cell r="D4351" t="str">
            <v>Fornecimento de projeto executivo de instalacao de agua em Autocad aprovado na concessionaria em habitacoes/edificios com ate 500m2 de area.</v>
          </cell>
        </row>
        <row r="4352">
          <cell r="A4352" t="str">
            <v>SE25650400A</v>
          </cell>
          <cell r="B4352">
            <v>5.01</v>
          </cell>
          <cell r="C4352" t="str">
            <v>m2</v>
          </cell>
          <cell r="D4352" t="str">
            <v>Fornecimento de projeto executivo de instalacao de agua em Autocad aprovado na concessionaria em habitacoes/edificios, com 500 a 3000m2 de area sendo os primeiros 500m2 medidos como o item SE 25.65.0350.</v>
          </cell>
        </row>
        <row r="4353">
          <cell r="A4353" t="str">
            <v>SE25650450A</v>
          </cell>
          <cell r="B4353">
            <v>3.78</v>
          </cell>
          <cell r="C4353" t="str">
            <v>m2</v>
          </cell>
          <cell r="D4353" t="str">
            <v>Fornecimento de projeto executivo de instalacao de agua em Autocad aprovado na concessionaria em habitacoes/edificios, considerando a area acima de 3000m2, sendo os primeiros 500m2 medidos como o item SE 25.65.0350 e de 501 a 3000m2 como o item SE 25.65.0</v>
          </cell>
        </row>
        <row r="4354">
          <cell r="A4354" t="str">
            <v>SE25650500A</v>
          </cell>
          <cell r="B4354">
            <v>0.66</v>
          </cell>
          <cell r="C4354" t="str">
            <v>m2</v>
          </cell>
          <cell r="D4354" t="str">
            <v>Fornecimento de projeto executivo de instalacao de agua em Autocad aprovado na concessionaria em urbanizacao com ate 15000m2 de area.</v>
          </cell>
        </row>
        <row r="4355">
          <cell r="A4355" t="str">
            <v>SE25650550A</v>
          </cell>
          <cell r="B4355">
            <v>0.44</v>
          </cell>
          <cell r="C4355" t="str">
            <v>m2</v>
          </cell>
          <cell r="D4355" t="str">
            <v>Fornecimento de projeto executivo de instalacao de agua em Autocad aprovado na concessionaria em urbanizacao considerando a area acima de 15000m2.</v>
          </cell>
        </row>
        <row r="4356">
          <cell r="A4356" t="str">
            <v>SE25650600A</v>
          </cell>
          <cell r="B4356">
            <v>4.07</v>
          </cell>
          <cell r="C4356" t="str">
            <v>m2</v>
          </cell>
          <cell r="D4356" t="str">
            <v>Fornecimento de projeto executivo de instalacao de agua em Autocad aprovado na concessionaria em habitacao/loteamento com ate 12000m2 de area.</v>
          </cell>
        </row>
        <row r="4357">
          <cell r="A4357" t="str">
            <v>SE25650650A</v>
          </cell>
          <cell r="B4357">
            <v>2.7</v>
          </cell>
          <cell r="C4357" t="str">
            <v>m2</v>
          </cell>
          <cell r="D4357" t="str">
            <v>Fornecimento de projeto executivo de instalacao de agua em Autocad aprovado na concessionaria em habitacao/loteamento com 12000 a 36000m2 de area, sendo os primeiros 12000m2 medidos como o item SE 25.65.0600.</v>
          </cell>
        </row>
        <row r="4358">
          <cell r="A4358" t="str">
            <v>SE25650700A</v>
          </cell>
          <cell r="B4358">
            <v>2.04</v>
          </cell>
          <cell r="C4358" t="str">
            <v>m2</v>
          </cell>
          <cell r="D4358" t="str">
            <v>Fornecimento de projeto executivo de instalacao de agua em Autocad aprovado na concessionaria em habitacao/loteamento, considerando a area acima de 36000m2, sendo os primeiros 12000m2 medidos como o item SE 25.65.0600 e de 12001 a 36000m2 como o item SE 2</v>
          </cell>
        </row>
        <row r="4359">
          <cell r="A4359" t="str">
            <v>SE25700400A</v>
          </cell>
          <cell r="B4359">
            <v>7.46</v>
          </cell>
          <cell r="C4359" t="str">
            <v>m2</v>
          </cell>
          <cell r="D4359" t="str">
            <v>Fornecimento de projeto executivo de instalacao de luz em Autocad aprovado na concessionaria em habitacoes/edificios, com 500 a 3000m2 de area sendo os primeiros 500m2 medidos como o item SE 25.70.0350.</v>
          </cell>
        </row>
        <row r="4360">
          <cell r="A4360" t="str">
            <v>SE25700450A</v>
          </cell>
          <cell r="B4360">
            <v>5.01</v>
          </cell>
          <cell r="C4360" t="str">
            <v>m2</v>
          </cell>
          <cell r="D4360" t="str">
            <v>Fornecimento de projeto executivo de instalacao de luz em Autocad aprovado na concessionaria em habitacoes/edificios, considerando a area acima de 3000m2, sendo os primeiros 500m2 medidos como o item SE 25.70.0400 e de 501 a 3000m2 como o item SE 25.70.03</v>
          </cell>
        </row>
        <row r="4361">
          <cell r="A4361" t="str">
            <v>SE25700550A</v>
          </cell>
          <cell r="B4361">
            <v>0.66</v>
          </cell>
          <cell r="C4361" t="str">
            <v>m2</v>
          </cell>
          <cell r="D4361" t="str">
            <v>Fornecimento de projeto executivo de instalacao de luz em Autocad aprovado na concessionaria em urbanizacao, considerando a area acima de 15000m2.</v>
          </cell>
        </row>
        <row r="4362">
          <cell r="A4362" t="str">
            <v>SE25700650A</v>
          </cell>
          <cell r="B4362">
            <v>2.7</v>
          </cell>
          <cell r="C4362" t="str">
            <v>m2</v>
          </cell>
          <cell r="D4362" t="str">
            <v>Fornecimento de projeto executivo de instalacao de luz em Autocad aprovado na concessionaria em habitacao/loteamento com 12000 a 36000m2 de area, sendo os primeiros 12000m2 medidos como o item SE 25.70.0600.</v>
          </cell>
        </row>
        <row r="4363">
          <cell r="A4363" t="str">
            <v>SE25100400A</v>
          </cell>
          <cell r="B4363">
            <v>13266.93</v>
          </cell>
          <cell r="C4363" t="str">
            <v>ha</v>
          </cell>
          <cell r="D4363" t="str">
            <v>Projeto executivo para tratamento paisagistico com especificacao vegetal legendada e quantificada, em areas publicas, considerando a area efetiva de plantio, apresentado em Autocad nos padroes da contratante.</v>
          </cell>
        </row>
        <row r="4364">
          <cell r="A4364" t="str">
            <v>SE25100550A</v>
          </cell>
          <cell r="B4364">
            <v>5002.92</v>
          </cell>
          <cell r="C4364" t="str">
            <v>ha</v>
          </cell>
          <cell r="D4364" t="str">
            <v>Projeto executivo de via para veiculos e pedestres em ruas e avenidas urbanas, com calcadas em ambos os lados e 2 faixas de rolamento com largura maxima de 13m, apresentado em Autocad nos padroes da contratante.</v>
          </cell>
        </row>
        <row r="4365">
          <cell r="A4365" t="str">
            <v>SE25100500A</v>
          </cell>
          <cell r="B4365">
            <v>5396.72</v>
          </cell>
          <cell r="C4365" t="str">
            <v>ha</v>
          </cell>
          <cell r="D4365"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row>
        <row r="4366">
          <cell r="A4366" t="str">
            <v>SE25100450A</v>
          </cell>
          <cell r="B4366">
            <v>2769.01</v>
          </cell>
          <cell r="C4366" t="str">
            <v>ha</v>
          </cell>
          <cell r="D4366" t="str">
            <v>Projeto executivo de via especial para veiculos e pedestres, em avenidas canal, com calcadas em ambos os lados, com largura maxima de 40m, apresentado em Autocad nos padroes da contratante.</v>
          </cell>
        </row>
        <row r="4367">
          <cell r="A4367" t="str">
            <v>SE25100350A</v>
          </cell>
          <cell r="B4367">
            <v>76.319999999999993</v>
          </cell>
          <cell r="C4367" t="str">
            <v>m2</v>
          </cell>
          <cell r="D4367" t="str">
            <v>Projeto para passarela sobre logradouro publico, com rampas e/ou escadas.</v>
          </cell>
        </row>
        <row r="4368">
          <cell r="A4368" t="str">
            <v>SE25100250A</v>
          </cell>
          <cell r="B4368">
            <v>5002.92</v>
          </cell>
          <cell r="C4368" t="str">
            <v>Km</v>
          </cell>
          <cell r="D4368" t="str">
            <v>Projeto de via simples de veiculos em favela, com 1 faixa de rolamento, com largura maxima de 3m.</v>
          </cell>
        </row>
        <row r="4369">
          <cell r="A4369" t="str">
            <v>SE25100600A</v>
          </cell>
          <cell r="B4369">
            <v>4594.78</v>
          </cell>
          <cell r="C4369" t="str">
            <v>ha</v>
          </cell>
          <cell r="D4369" t="str">
            <v>Projeto executivo de via para veiculos e pedestres em ruas e avenidas urbanas, com calcadas em ambos os lados e 3 faixas de rolamento com largura maxima de 16m, apresentado em Autocad nos padroes da contratante.</v>
          </cell>
        </row>
        <row r="4370">
          <cell r="A4370" t="str">
            <v>SE25100650A</v>
          </cell>
          <cell r="B4370">
            <v>5148.33</v>
          </cell>
          <cell r="C4370" t="str">
            <v>ha</v>
          </cell>
          <cell r="D4370" t="str">
            <v>Projeto executivo de via especial para veiculos e pedestres em ruas e avenidas urbanas, com calcadas em ambos os lados, canteiro central, com 3 faixas de rolamento nas pistas centrais e separadores de pistas laterais em ambos sentidos e com largura  maxim</v>
          </cell>
        </row>
        <row r="4371">
          <cell r="A4371" t="str">
            <v>SE25100700A</v>
          </cell>
          <cell r="B4371">
            <v>3295.18</v>
          </cell>
          <cell r="C4371" t="str">
            <v>ha</v>
          </cell>
          <cell r="D4371" t="str">
            <v>Projeto executivo de via para veiculos e pedestres em ruas e avenidas urbanas, com calcadas em ambos os lados e 4 faixas de rolamento com largura maxima de 25m, apresentado em Autocad nos padroes da contratante.</v>
          </cell>
        </row>
        <row r="4372">
          <cell r="A4372" t="str">
            <v>SE25100750A</v>
          </cell>
          <cell r="B4372">
            <v>5250.56</v>
          </cell>
          <cell r="C4372" t="str">
            <v>ha</v>
          </cell>
          <cell r="D4372" t="str">
            <v>Projeto executivo de via especial para veiculos e pedestres em ruas e avenidas urbanas, com calcadas em ambos os lados, canteiro central e pistas com 4 faixas de rolamento em cada sentido, com largura maxima de 40m, apresentado em Autocad nos padroes da c</v>
          </cell>
        </row>
        <row r="4373">
          <cell r="A4373" t="str">
            <v>SE99990050A</v>
          </cell>
          <cell r="B4373">
            <v>1834.04</v>
          </cell>
          <cell r="C4373" t="str">
            <v>un</v>
          </cell>
          <cell r="D4373" t="str">
            <v>Elaboracao de manual de operacao e manutencao para subestacao abaixadora de tensao.</v>
          </cell>
        </row>
        <row r="4374">
          <cell r="A4374" t="str">
            <v>SE35050250A</v>
          </cell>
          <cell r="B4374">
            <v>1.74</v>
          </cell>
          <cell r="C4374" t="str">
            <v>un</v>
          </cell>
          <cell r="D4374" t="str">
            <v>Servicos de inventario, metodologia de cadastro e avaliacao da arborizacao publica da Cidade do Rio de Janeiro.</v>
          </cell>
        </row>
        <row r="4375">
          <cell r="A4375" t="str">
            <v>SE99990100A</v>
          </cell>
          <cell r="B4375">
            <v>4279.1000000000004</v>
          </cell>
          <cell r="C4375" t="str">
            <v>un</v>
          </cell>
          <cell r="D4375" t="str">
            <v>Servicos de comissionamento, testes e treinamento pessoal para utilizacao de subestacao abaixadora de tensao.</v>
          </cell>
        </row>
        <row r="4376">
          <cell r="A4376" t="str">
            <v>SE10050050A</v>
          </cell>
          <cell r="B4376">
            <v>54.05</v>
          </cell>
          <cell r="C4376" t="str">
            <v>m</v>
          </cell>
          <cell r="D4376" t="str">
            <v>Perfuracao rotativa vertical, em solo, com coroa de Widia ou similar, diametro N (75mm), inclusive deslocamento e posicionamento em cada furo.</v>
          </cell>
        </row>
        <row r="4377">
          <cell r="A4377" t="str">
            <v>SE10050100A</v>
          </cell>
          <cell r="B4377">
            <v>72.89</v>
          </cell>
          <cell r="C4377" t="str">
            <v>m</v>
          </cell>
          <cell r="D4377" t="str">
            <v>Perfuracao rotativa inclinada, em solo, com coroa de Widia ou similar, diametro N (75mm), inclusive deslocamento e posicionamento em cada furo.</v>
          </cell>
        </row>
        <row r="4378">
          <cell r="A4378" t="str">
            <v>SE10150300A</v>
          </cell>
          <cell r="B4378">
            <v>300.54000000000002</v>
          </cell>
          <cell r="C4378" t="str">
            <v>m</v>
          </cell>
          <cell r="D4378" t="str">
            <v>Perfuracao rotativa vertical, em rocha sa, com coroa de diamante, diametro B (60mm), inclusive deslocamento e posicionamento em cada furo.</v>
          </cell>
        </row>
        <row r="4379">
          <cell r="A4379" t="str">
            <v>SE20200100A</v>
          </cell>
          <cell r="B4379">
            <v>395.67</v>
          </cell>
          <cell r="C4379" t="str">
            <v>h</v>
          </cell>
          <cell r="D4379" t="str">
            <v>Custo horario produtivo Wagon Drill (nao utilizar como item de orcamento).</v>
          </cell>
        </row>
        <row r="4380">
          <cell r="A4380" t="str">
            <v>SE20200150A</v>
          </cell>
          <cell r="B4380">
            <v>123.2</v>
          </cell>
          <cell r="C4380" t="str">
            <v>h</v>
          </cell>
          <cell r="D4380" t="str">
            <v>Custo horario improdutivo Wagon Drill (nao utilizar como item de orcamento).</v>
          </cell>
        </row>
        <row r="4381">
          <cell r="A4381" t="str">
            <v>SE20200200A</v>
          </cell>
          <cell r="B4381">
            <v>114.65</v>
          </cell>
          <cell r="C4381" t="str">
            <v>h</v>
          </cell>
          <cell r="D4381" t="str">
            <v>Custo horario produtivo Widia ou similar-Solo (nao utilizar como item de orcamento).</v>
          </cell>
        </row>
        <row r="4382">
          <cell r="A4382" t="str">
            <v>SE20200250A</v>
          </cell>
          <cell r="B4382">
            <v>111.94</v>
          </cell>
          <cell r="C4382" t="str">
            <v>h</v>
          </cell>
          <cell r="D4382" t="str">
            <v>Custo horario improdutivo Widia ou similar-Solo (nao utilizar como item de orcamento).</v>
          </cell>
        </row>
        <row r="4383">
          <cell r="A4383" t="str">
            <v>SE20200300A</v>
          </cell>
          <cell r="B4383">
            <v>114.65</v>
          </cell>
          <cell r="C4383" t="str">
            <v>h</v>
          </cell>
          <cell r="D4383" t="str">
            <v>Custo horario produtivo Widia ou similar-Alteracao e rocha (nao utilizar como item de orcamento).</v>
          </cell>
        </row>
        <row r="4384">
          <cell r="A4384" t="str">
            <v>SE20200350A</v>
          </cell>
          <cell r="B4384">
            <v>211.83</v>
          </cell>
          <cell r="C4384" t="str">
            <v>h</v>
          </cell>
          <cell r="D4384" t="str">
            <v>Custo horario produtivo diamante rocha sa (nao utilizar como item de orcamento).</v>
          </cell>
        </row>
        <row r="4385">
          <cell r="A4385" t="str">
            <v>SE20200400A</v>
          </cell>
          <cell r="B4385">
            <v>70.23</v>
          </cell>
          <cell r="C4385" t="str">
            <v>h</v>
          </cell>
          <cell r="D4385" t="str">
            <v>Custo horario improdutivo diamante rocha sa (nao utilizar como item de orcamento).</v>
          </cell>
        </row>
        <row r="4386">
          <cell r="A4386" t="str">
            <v>SE20101050A</v>
          </cell>
          <cell r="B4386">
            <v>0.81</v>
          </cell>
          <cell r="C4386" t="str">
            <v>m</v>
          </cell>
          <cell r="D4386" t="str">
            <v>Levantamento de secao transversal em terreno de orografia acidentada e vegetacao rala, considerando-se o nivel como equipamento.  Medido por metro linear de secao, incluindo-se o desenho em papel milimetrado vegetal na escala 1:200.</v>
          </cell>
        </row>
        <row r="4387">
          <cell r="A4387" t="str">
            <v>SE20102200A</v>
          </cell>
          <cell r="B4387">
            <v>1.01</v>
          </cell>
          <cell r="C4387" t="str">
            <v>m</v>
          </cell>
          <cell r="D4387" t="str">
            <v>Levantamento de secao transversal em terreno de orografia acidentada e vegetacao rala, considerando-se o teodolito e usando a estadimetria.  Medido por metro linear de secao, incluindo-se o desenho em papel milimetrado vegetal na escala 1:200.</v>
          </cell>
        </row>
        <row r="4388">
          <cell r="A4388" t="str">
            <v>SE20102250A</v>
          </cell>
          <cell r="B4388">
            <v>1.41</v>
          </cell>
          <cell r="C4388" t="str">
            <v>m</v>
          </cell>
          <cell r="D4388" t="str">
            <v>Levantamento de secao transversal em terreno de orografia acidentada e vegetacao densa, considerando-se o teodolito e usando a estadimetria.  Medido por metro linear de secao, incluindo-se o desenho em papel milimetrado vegetal na escala 1:200.</v>
          </cell>
        </row>
        <row r="4389">
          <cell r="A4389" t="str">
            <v>SE20102300A</v>
          </cell>
          <cell r="B4389">
            <v>1.34</v>
          </cell>
          <cell r="C4389" t="str">
            <v>m</v>
          </cell>
          <cell r="D4389" t="str">
            <v>Levantamento de secao transversal em terreno de orografia acidentada e vegetacao densa, considerando-se o nivel como equipamento.  Medido por metro linear de secao, incluindo-se o desenho em papel milimetrado vegetal na escala 1:200.</v>
          </cell>
        </row>
        <row r="4390">
          <cell r="A4390" t="str">
            <v>SE20102450A</v>
          </cell>
          <cell r="B4390">
            <v>298.58999999999997</v>
          </cell>
          <cell r="C4390" t="str">
            <v>Km</v>
          </cell>
          <cell r="D4390" t="str">
            <v>Nivelamento e contranivelamento de linha topografica, em terreno de orografia nao acidentada, incluindo desenho em escala 1:1000 (H) e 1:1000 (V) em papel milimetrado vegetal.</v>
          </cell>
        </row>
        <row r="4391">
          <cell r="A4391" t="str">
            <v>SE20102500A</v>
          </cell>
          <cell r="B4391">
            <v>132.72999999999999</v>
          </cell>
          <cell r="C4391" t="str">
            <v>Km</v>
          </cell>
          <cell r="D4391" t="str">
            <v>Nivelamento de eixo de logradouro, de acordo com as especificacoes da Prefeitura da Cidade do Rio de Janeiro, incluindo desenho em papel milimetrado vegetal.</v>
          </cell>
        </row>
        <row r="4392">
          <cell r="A4392" t="str">
            <v>SE25100800A</v>
          </cell>
          <cell r="B4392">
            <v>4487.76</v>
          </cell>
          <cell r="C4392" t="str">
            <v>ha</v>
          </cell>
          <cell r="D4392" t="str">
            <v>Projeto executivo de via simples de ciclovia, com 1 faixa de rolamento, com largura maxima de 1,30m, apresentado em Autocad nos padroes da contratante.</v>
          </cell>
        </row>
        <row r="4393">
          <cell r="A4393" t="str">
            <v>SE25100850A</v>
          </cell>
          <cell r="B4393">
            <v>6649.76</v>
          </cell>
          <cell r="C4393" t="str">
            <v>ha</v>
          </cell>
          <cell r="D4393" t="str">
            <v>Projeto executivo de via dupla de ciclovia, com 2 faixas de rolamento, com largura maxima de 3m, apresentado em Autocad nos padroes da contratante.</v>
          </cell>
        </row>
        <row r="4394">
          <cell r="A4394" t="str">
            <v>SE25100050A</v>
          </cell>
          <cell r="B4394">
            <v>37259.18</v>
          </cell>
          <cell r="C4394" t="str">
            <v>ha</v>
          </cell>
          <cell r="D4394" t="str">
            <v>Projeto basico para urbanizacao/reurbanizacao de areas, visando a organizacao espacial e das atividades, devendo contemplar: sistema viario (locais para carga e descarga, estacionamento, parada para onibus e etc, faixa exclusiva, sinalizacao e desenho geo</v>
          </cell>
        </row>
        <row r="4395">
          <cell r="A4395" t="str">
            <v>SE25100150A</v>
          </cell>
          <cell r="B4395">
            <v>28482.12</v>
          </cell>
          <cell r="C4395" t="str">
            <v>ha</v>
          </cell>
          <cell r="D4395" t="str">
            <v>Projeto executivo para urbanizacao/reurbanizacao (geometrico, cortes e detalhes) para tratamento paisagistico de areas publicas, apresentado em Autocad nos padroes da contratante, inclusive as operacoes pertinentes e a coordenacao dos projetos complementa</v>
          </cell>
        </row>
        <row r="4396">
          <cell r="A4396" t="str">
            <v>SE20200050A</v>
          </cell>
          <cell r="B4396">
            <v>68.36</v>
          </cell>
          <cell r="C4396" t="str">
            <v>un</v>
          </cell>
          <cell r="D4396" t="str">
            <v>Composicao basica de laboratorio.</v>
          </cell>
        </row>
        <row r="4397">
          <cell r="A4397" t="str">
            <v>SE20100306A</v>
          </cell>
          <cell r="B4397">
            <v>5560.85</v>
          </cell>
          <cell r="C4397" t="str">
            <v>ha</v>
          </cell>
          <cell r="D4397" t="str">
            <v>Levantamento topografico, planialtimetrico e cadastral, executado de acordo com as especificacoes da Prefeitura da Cidade do Rio de Janeiro, em terreno de orografia acidentada, vegetacao densa (incluindo seus dados dendrometricos) e edificacao leve, com a</v>
          </cell>
        </row>
        <row r="4398">
          <cell r="A4398" t="str">
            <v>SE20100650A</v>
          </cell>
          <cell r="B4398">
            <v>7050.82</v>
          </cell>
          <cell r="C4398" t="str">
            <v>ha</v>
          </cell>
          <cell r="D4398" t="str">
            <v>Levantamento planialtimetrico, executado de acordo com as especificacoes da Prefeitura da Cidade do Rio de Janeiro, em terreno de orografia acidentada, vegetacao densa (incluindo seus dados dendrometricos) e edificacao leve, com area de ate 5 ha (escala 1</v>
          </cell>
        </row>
        <row r="4399">
          <cell r="A4399" t="str">
            <v>SE20100700A</v>
          </cell>
          <cell r="B4399">
            <v>1764.82</v>
          </cell>
          <cell r="C4399" t="str">
            <v>ha</v>
          </cell>
          <cell r="D4399" t="str">
            <v>Levantamento topografico, planialtimetrico e cadastral, executado de acordo com as especificacoes da Prefeitura da Cidade do Rio de Janeiro, em terreno de orografia nao acidentada, vegetacao rala e edificacao leve, com area acima de 4 ate 10 ha (escala 1:</v>
          </cell>
        </row>
        <row r="4400">
          <cell r="A4400" t="str">
            <v>SE20100750A</v>
          </cell>
          <cell r="B4400">
            <v>1809.95</v>
          </cell>
          <cell r="C4400" t="str">
            <v>ha</v>
          </cell>
          <cell r="D4400" t="str">
            <v>Levantamento topografico, planialtimetrico e cadastral, executado de acordo com as especificacoes da Prefeitura da Cidade do Rio de Janeiro, em terreno de orografia nao acidentada, vegetacao rala e edificacao leve, com area de ate 4 ha (escala 1:500), inc</v>
          </cell>
        </row>
        <row r="4401">
          <cell r="A4401" t="str">
            <v>SE20101350A</v>
          </cell>
          <cell r="B4401">
            <v>3161.63</v>
          </cell>
          <cell r="C4401" t="str">
            <v>ha</v>
          </cell>
          <cell r="D4401" t="str">
            <v>Levantamento topografico, planialtimetrico e cadastral, executado de acordo com as especificacoes da Prefeitura da Cidade do Rio de Janeiro em areas que apresente uma maior densidade de detalhes cadastrais, com ate 10 ha, elaborado na escala 1:250, inclui</v>
          </cell>
        </row>
        <row r="4402">
          <cell r="A4402" t="str">
            <v>SE20101400A</v>
          </cell>
          <cell r="B4402">
            <v>4207.75</v>
          </cell>
          <cell r="C4402" t="str">
            <v>ha</v>
          </cell>
          <cell r="D4402" t="str">
            <v>Levantamento topografico, planialtimetrico e cadastral, executado de acordo com as especificacoes da Prefeitura da Cidade do Rio de Janeiro, em areas de orografia acidentada e ocupacao densa e desordenada, com dificuldade de acesso e transporte, com ate 1</v>
          </cell>
        </row>
        <row r="4403">
          <cell r="A4403" t="str">
            <v>SE20101450A</v>
          </cell>
          <cell r="B4403">
            <v>2984.3</v>
          </cell>
          <cell r="C4403" t="str">
            <v>ha</v>
          </cell>
          <cell r="D4403" t="str">
            <v>Levantamento topografico, planialtimetrico e cadastral, executado de acordo com as especificacoes da Prefeitura da Cidade do Rio de Janeiro, em areas de orografia nao acidentada e ocupacao densa e desordenada, com dificuldade de acesso e transporte, com a</v>
          </cell>
        </row>
        <row r="4404">
          <cell r="A4404" t="str">
            <v>SE20101500A</v>
          </cell>
          <cell r="B4404">
            <v>2879.6</v>
          </cell>
          <cell r="C4404" t="str">
            <v>ha</v>
          </cell>
          <cell r="D4404" t="str">
            <v>Levantamento topografico, planialtimetrico e cadastral, executado de acordo com as especificacoes da Prefeitura da Cidade do Rio de Janeiro, em areas de alagadico, com ate 10 ha, elaborado na escala 1:500.</v>
          </cell>
        </row>
        <row r="4405">
          <cell r="A4405" t="str">
            <v>SE20102050A</v>
          </cell>
          <cell r="B4405">
            <v>1.08</v>
          </cell>
          <cell r="C4405" t="str">
            <v>m2</v>
          </cell>
          <cell r="D4405"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row>
        <row r="4406">
          <cell r="A4406" t="str">
            <v>SE20102150A</v>
          </cell>
          <cell r="B4406">
            <v>1.67</v>
          </cell>
          <cell r="C4406" t="str">
            <v>m</v>
          </cell>
          <cell r="D4406" t="str">
            <v>Levantamento de secao transversal em terreno de orografia acidentada e vegetacao rala, considerando-se teodolito ou estacao total e distanciometro eletronico, na escala 1:100, incluindo-se a apresentacao em papel e em meio digital (preferencia por Autocad</v>
          </cell>
        </row>
        <row r="4407">
          <cell r="A4407" t="str">
            <v>SE25600350A</v>
          </cell>
          <cell r="B4407">
            <v>0.68</v>
          </cell>
          <cell r="C4407" t="str">
            <v>m2</v>
          </cell>
          <cell r="D4407" t="str">
            <v>Projeto executivo de instalacao de esgoto sanitario e aguas pluviais em Autocad aprovado na concessionaria em urbanizacao com ate 15000m2 de area.</v>
          </cell>
        </row>
        <row r="4408">
          <cell r="A4408" t="str">
            <v>SE25800050A</v>
          </cell>
          <cell r="B4408">
            <v>58.41</v>
          </cell>
          <cell r="C4408" t="str">
            <v>m2</v>
          </cell>
          <cell r="D440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row>
        <row r="4409">
          <cell r="A4409" t="str">
            <v>SE25600400A</v>
          </cell>
          <cell r="B4409">
            <v>0.44</v>
          </cell>
          <cell r="C4409" t="str">
            <v>m2</v>
          </cell>
          <cell r="D4409" t="str">
            <v>Projeto executivo de instalacao de esgoto sanitario e aguas pluviais em Autocad aprovado na concessionaria em urbanizacao, considerando a area acima de 15000m2.</v>
          </cell>
        </row>
        <row r="4410">
          <cell r="A4410" t="str">
            <v>SE10150100A</v>
          </cell>
          <cell r="B4410">
            <v>415.03</v>
          </cell>
          <cell r="C4410" t="str">
            <v>m</v>
          </cell>
          <cell r="D4410" t="str">
            <v>Perfuracao rotativa inclinada, em rocha sa, com coroa de diamante, diametro B (60mm), inclusive deslocamento e posicionamento em cada furo.</v>
          </cell>
        </row>
        <row r="4411">
          <cell r="A4411" t="str">
            <v>SE20050500A</v>
          </cell>
          <cell r="B4411">
            <v>1692.69</v>
          </cell>
          <cell r="C4411" t="str">
            <v>ha</v>
          </cell>
          <cell r="D4411" t="str">
            <v>Rocado mecanico, empregando rocadeira costal e ajuntamento do material resultante.</v>
          </cell>
        </row>
        <row r="4412">
          <cell r="A4412" t="str">
            <v>SE20050550A</v>
          </cell>
          <cell r="B4412">
            <v>2409.46</v>
          </cell>
          <cell r="C4412" t="str">
            <v>ha</v>
          </cell>
          <cell r="D4412" t="str">
            <v>Rocado mecanico, em areas de reflorestamento empregando rocadeira costal e ajuntamento do material resultante.</v>
          </cell>
        </row>
        <row r="4413">
          <cell r="A4413" t="str">
            <v>SE25150050A</v>
          </cell>
          <cell r="B4413">
            <v>64.56</v>
          </cell>
          <cell r="C4413" t="str">
            <v>m2</v>
          </cell>
          <cell r="D4413" t="str">
            <v>Projeto basico de arquitetura para predios hospitalares de ate 1000m2, apresentado em Autocad for Windows nos padroes da contratante, inclusive as legalizacoes pertinentes e a coordenacao dos projetos complementares.</v>
          </cell>
        </row>
        <row r="4414">
          <cell r="A4414" t="str">
            <v>SE25150100A</v>
          </cell>
          <cell r="B4414">
            <v>59.86</v>
          </cell>
          <cell r="C4414" t="str">
            <v>m2</v>
          </cell>
          <cell r="D4414" t="str">
            <v>Projeto basico de arquitetura para predios hospitalares de 1000 ate 4000m2,  apresentado em Autocad for Windows nos padroes da contratante, inclusive as legalizacoes pertinentes e a coordenacao dos projetos complementares.  Observacao: ate 1000m2 conforme</v>
          </cell>
        </row>
        <row r="4415">
          <cell r="A4415" t="str">
            <v>SE25150150A</v>
          </cell>
          <cell r="B4415">
            <v>56.16</v>
          </cell>
          <cell r="C4415" t="str">
            <v>m2</v>
          </cell>
          <cell r="D4415" t="str">
            <v>Projeto basico de arquitetura para predios hospitalares acima de 4000m2, apresentado em Autocad for Windows nos padroes da contratante, inclusive as legalizacoes pertinentes e a coordenacao dos projetos complementares.  Observacao: ate 1000m2 conforme o i</v>
          </cell>
        </row>
        <row r="4416">
          <cell r="A4416" t="str">
            <v>SE25150350A</v>
          </cell>
          <cell r="B4416">
            <v>98.14</v>
          </cell>
          <cell r="C4416" t="str">
            <v>m2</v>
          </cell>
          <cell r="D4416" t="str">
            <v>Projeto executivo de arquitetura para predios hospitalares de ate 500m2, apresentado em Autocad For Windows nos padroes da contratante, inclusive as legalizacoes pertinentes e a coordenacao dos projetos complementares.</v>
          </cell>
        </row>
        <row r="4417">
          <cell r="A4417" t="str">
            <v>SE25150400A</v>
          </cell>
          <cell r="B4417">
            <v>89.94</v>
          </cell>
          <cell r="C4417" t="str">
            <v>m2</v>
          </cell>
          <cell r="D4417" t="str">
            <v>Projeto executivo de arquitetura para predios hospitalares de 1000 ate 4000m2, apresentado em Autocad For Windows nos padroes da contratante, inclusive as legalizacoes pertinentes e a coordenacao dos projetos complementares.  Observacao: ate 1000m2 confor</v>
          </cell>
        </row>
        <row r="4418">
          <cell r="A4418" t="str">
            <v>SE25150450A</v>
          </cell>
          <cell r="B4418">
            <v>84.42</v>
          </cell>
          <cell r="C4418" t="str">
            <v>m2</v>
          </cell>
          <cell r="D4418" t="str">
            <v xml:space="preserve">Projeto executivo de arquitetura para predios hospitalares acima de 4000m2, apresentado em Autocad For Windows nos padroes da contratante, inclusive as legalizacoes pertinentes e a coordenacao dos projetos complementares.  Observacao: ate 1000m2 conforme </v>
          </cell>
        </row>
        <row r="4419">
          <cell r="A4419" t="str">
            <v>SE25300050A</v>
          </cell>
          <cell r="B4419">
            <v>10.28</v>
          </cell>
          <cell r="C4419" t="str">
            <v>m2</v>
          </cell>
          <cell r="D4419" t="str">
            <v>Projeto basico de arquitetura para loteamentos com 3 unidades uni ou bifamiliares para areas de ate 12000m2, apresentado em Autocad for Windows nos padroes da contratante, inclusive as legalizacoes pertinentes e a coordenacao dos projetos complementares.</v>
          </cell>
        </row>
        <row r="4420">
          <cell r="A4420" t="str">
            <v>SE25300100A</v>
          </cell>
          <cell r="B4420">
            <v>7.04</v>
          </cell>
          <cell r="C4420" t="str">
            <v>m2</v>
          </cell>
          <cell r="D4420" t="str">
            <v>Projeto basico de arquitetura para loteamentos com 3 unidades uni ou bifamiliares para areas de 12000 ate 3600m2, apresentado em Autocad for Windows nos padroes da contratante, inclusive as legalizacoes pertinentes e a coordenacao dos projetos complementa</v>
          </cell>
        </row>
        <row r="4421">
          <cell r="A4421" t="str">
            <v>SE25300150A</v>
          </cell>
          <cell r="B4421">
            <v>7.01</v>
          </cell>
          <cell r="C4421" t="str">
            <v>m2</v>
          </cell>
          <cell r="D4421" t="str">
            <v>Projeto basico de arquitetura para loteamentos com 3 unidades uni ou bifamiliares para areas acima de 36000m2, apresentado em Autocad for Windows nos padroes da contratante, inclusive as legalizacoes pertinentes e a coordenacao dos projetos complementares</v>
          </cell>
        </row>
        <row r="4422">
          <cell r="A4422" t="str">
            <v>SE25100100A</v>
          </cell>
          <cell r="B4422">
            <v>59642.7</v>
          </cell>
          <cell r="C4422" t="str">
            <v>ha</v>
          </cell>
          <cell r="D4422" t="str">
            <v xml:space="preserve">Projeto executivo para urbanizacao/reurbanizacao de areas, visando a organizacao espacial e das atividades, devendo contemplar: sistema viario (locais para carga e descarga, faixa exclusiva e desenho geometrico), passeios, pracas, arborizacao, iluminacao </v>
          </cell>
        </row>
        <row r="4423">
          <cell r="A4423" t="str">
            <v>SE25300200A</v>
          </cell>
          <cell r="B4423">
            <v>15.35</v>
          </cell>
          <cell r="C4423" t="str">
            <v>m2</v>
          </cell>
          <cell r="D4423" t="str">
            <v>Projeto executivo de arquitetura para loteamentos com 3 unidades, uni ou bifamiliares tipo para areas de ate 12000m2, apresentado em Autocad For Windows nos padroes da contratante, inclusive as legalizacoes pertinentes e a coordenacao dos projetos complem</v>
          </cell>
        </row>
        <row r="4424">
          <cell r="A4424" t="str">
            <v>SE25300250A</v>
          </cell>
          <cell r="B4424">
            <v>10.71</v>
          </cell>
          <cell r="C4424" t="str">
            <v>m2</v>
          </cell>
          <cell r="D4424" t="str">
            <v>Projeto executivo de arquitetura para loteamentos com 3 unidades, uni ou bifamiliares tipo para areas de 12000 ate 36000m2, apresentado em Autocad For Windows nos padroes da contratante, inclusive as legalizacoes pertinentes e a coordenacao dos projetos c</v>
          </cell>
        </row>
        <row r="4425">
          <cell r="A4425" t="str">
            <v>SE25300300A</v>
          </cell>
          <cell r="B4425">
            <v>10.71</v>
          </cell>
          <cell r="C4425" t="str">
            <v>m2</v>
          </cell>
          <cell r="D4425" t="str">
            <v>Projeto executivo de arquitetura para loteamentos com 3 unidades, uni ou bifamiliares tipo para areas acima de 36000m2, apresentado em Autocad For Windows nos padroes da contratante, inclusive as legalizacoes pertinentes e a coordenacao dos projetos compl</v>
          </cell>
        </row>
        <row r="4426">
          <cell r="A4426" t="str">
            <v>SE25350100A</v>
          </cell>
          <cell r="B4426">
            <v>24.25</v>
          </cell>
          <cell r="C4426" t="str">
            <v>m2</v>
          </cell>
          <cell r="D4426" t="str">
            <v xml:space="preserve">Projeto basico de arquitetura para habitacao/edificios de 6000 ate 12000m2, apresentado em Autocad for Windows nos padroes da contratante, inclusive as legalizacoes pertinentes e a coordenacao dos projetos complementares.  Observacao: ate 6000m2 conforme </v>
          </cell>
        </row>
        <row r="4427">
          <cell r="A4427" t="str">
            <v>SE25350150A</v>
          </cell>
          <cell r="B4427">
            <v>19.38</v>
          </cell>
          <cell r="C4427" t="str">
            <v>m2</v>
          </cell>
          <cell r="D4427" t="str">
            <v>Projeto basico de arquitetura para habitacao/edificios acima de 12000m2, apresentado em Autocad for Windows nos padroes da contratante, inclusive as legalizacoes pertinentes e a coordenacao dos projetos complementares.  Observacao: ate 6000m2 conforme o i</v>
          </cell>
        </row>
        <row r="4428">
          <cell r="A4428" t="str">
            <v>SE25350200A</v>
          </cell>
          <cell r="B4428">
            <v>52.89</v>
          </cell>
          <cell r="C4428" t="str">
            <v>m2</v>
          </cell>
          <cell r="D4428" t="str">
            <v>Projeto executivo de arquitetura para habitacao/edificios de ate 6000m2, apresentado em Autocad For Windows nos padroes da contratante, inclusive as legalizacoes pertinentes e a coordenacao dos projetos complementares.</v>
          </cell>
        </row>
        <row r="4429">
          <cell r="A4429" t="str">
            <v>SE25350250A</v>
          </cell>
          <cell r="B4429">
            <v>36.409999999999997</v>
          </cell>
          <cell r="C4429" t="str">
            <v>m2</v>
          </cell>
          <cell r="D4429" t="str">
            <v>Projeto executivo de arquitetura para habitacao/edificios de 6000 ate 12000m2, apresentado em Autocad For Windows nos padroes da contratante, inclusive as legalizacoes pertinentes e a coordenacao dos projetos complementares.  Observacao: ate 6000m2 confor</v>
          </cell>
        </row>
        <row r="4430">
          <cell r="A4430" t="str">
            <v>SE25350300A</v>
          </cell>
          <cell r="B4430">
            <v>29.13</v>
          </cell>
          <cell r="C4430" t="str">
            <v>m2</v>
          </cell>
          <cell r="D4430" t="str">
            <v xml:space="preserve">Projeto executivo de arquitetura para habitacao/edificios acima de 12000m2, apresentado em Autocad For Windows nos padroes da contratante, inclusive as legalizacoes pertinentes e a coordenacao dos projetos complementares.  Observacao: ate 6000m2 conforme </v>
          </cell>
        </row>
        <row r="4431">
          <cell r="A4431" t="str">
            <v>SE25200050A</v>
          </cell>
          <cell r="B4431">
            <v>51.37</v>
          </cell>
          <cell r="C4431" t="str">
            <v>m2</v>
          </cell>
          <cell r="D4431" t="str">
            <v>Projeto basico de para predios culturais de ate 500m2, apresentado em Autocad for Windows nos padroes da contratante, inclusive as legalizacoes pertinentes e a coordenacao dos projetos complementares.</v>
          </cell>
        </row>
        <row r="4432">
          <cell r="A4432" t="str">
            <v>SE25200100A</v>
          </cell>
          <cell r="B4432">
            <v>42.67</v>
          </cell>
          <cell r="C4432" t="str">
            <v>m2</v>
          </cell>
          <cell r="D4432" t="str">
            <v>Projeto basico de arquitetura para predios culturais de 501 ate 3000m2, apresentado em Autocad for Windows nos padroes da contratante, inclusive as legalizacoes pertinentes e a coordenacao dos projetos complementares.  Observacao: ate 500m2 conforme o ite</v>
          </cell>
        </row>
        <row r="4433">
          <cell r="A4433" t="str">
            <v>SE25200150A</v>
          </cell>
          <cell r="B4433">
            <v>36.270000000000003</v>
          </cell>
          <cell r="C4433" t="str">
            <v>m2</v>
          </cell>
          <cell r="D4433" t="str">
            <v>Projeto basico de arquitetura para predios culturais acima de 3000m2 apresentado em Autocad for Windows nos padroes da contratante, inclusive as legalizacoes pertinentes e a coordenacao dos projetos complementares.  Observacao: ate 500m2 conforme o item S</v>
          </cell>
        </row>
        <row r="4434">
          <cell r="A4434" t="str">
            <v>SE25200200A</v>
          </cell>
          <cell r="B4434">
            <v>77.36</v>
          </cell>
          <cell r="C4434" t="str">
            <v>m2</v>
          </cell>
          <cell r="D4434" t="str">
            <v>Projeto executivo de arquitetura para predios culturais de ate 500m2 apresentado em Autocad For Windows nos padroes da contratante, inclusive as legalizacoes pertinentes e a coordenacao dos projetos complementares.</v>
          </cell>
        </row>
        <row r="4435">
          <cell r="A4435" t="str">
            <v>SE25200250A</v>
          </cell>
          <cell r="B4435">
            <v>69.69</v>
          </cell>
          <cell r="C4435" t="str">
            <v>m2</v>
          </cell>
          <cell r="D4435" t="str">
            <v>Projeto executivo de arquitetura para predios culturais de 501 ate 3000m2 apresentado em Autocad For Windows nos padroes da contratante, inclusive as legalizacoes pertinentes e a coordenacao dos projetos complementares.  Observacao: ate 500m2 conforme o i</v>
          </cell>
        </row>
        <row r="4436">
          <cell r="A4436" t="str">
            <v>SE20100156A</v>
          </cell>
          <cell r="B4436">
            <v>4048.05</v>
          </cell>
          <cell r="C4436" t="str">
            <v>ha</v>
          </cell>
          <cell r="D4436" t="str">
            <v>Levantamento topografico, planialtimetrico e cadastral, incluindo seus dados dendrometricos, executado de acordo com as especificacoes da Prefeitura da Cidade do Rio de Janeiro, em terreno de orografia acidentada, vegetacao rala e edificacao leve, com are</v>
          </cell>
        </row>
        <row r="4437">
          <cell r="A4437" t="str">
            <v>SE20100256A</v>
          </cell>
          <cell r="B4437">
            <v>5748.51</v>
          </cell>
          <cell r="C4437" t="str">
            <v>ha</v>
          </cell>
          <cell r="D4437" t="str">
            <v>Levantamento topografico, planialtimetrico e cadastral, incluindo seus dados dendrometricos, executado de acordo com as especificacoes da Prefeitura da Cidade do Rio de Janeiro, em terreno de orografia acidentada, vegetacao rala e edificacao densa, com ar</v>
          </cell>
        </row>
        <row r="4438">
          <cell r="A4438" t="str">
            <v>SE20100406A</v>
          </cell>
          <cell r="B4438">
            <v>2832.67</v>
          </cell>
          <cell r="C4438" t="str">
            <v>ha</v>
          </cell>
          <cell r="D4438" t="str">
            <v>Levantamento topografico, planialtimetrico e cadastral, incluindo seus dados dendrometricos, executado de acordo com as especificacoes da Prefeitura da Cidade do Rio de Janeiro, em terreno de orografia nao acidentada, vegetacao rala e edificacao leve, com</v>
          </cell>
        </row>
        <row r="4439">
          <cell r="A4439" t="str">
            <v>SE20100456A</v>
          </cell>
          <cell r="B4439">
            <v>3497.67</v>
          </cell>
          <cell r="C4439" t="str">
            <v>ha</v>
          </cell>
          <cell r="D4439" t="str">
            <v>Levantamento topografico, planialtimetrico e cadastral, incluindo seus dados dendrometricos, executado de acordo com as especificacoes da Prefeitura da Cidade do Rio de Janeiro, em terreno de orografia nao acidentada, vegetacao rala e edificacao media, co</v>
          </cell>
        </row>
        <row r="4440">
          <cell r="A4440" t="str">
            <v>SE20100506A</v>
          </cell>
          <cell r="B4440">
            <v>4048.05</v>
          </cell>
          <cell r="C4440" t="str">
            <v>ha</v>
          </cell>
          <cell r="D4440" t="str">
            <v>Levantamento topografico, planialtimetrico e cadastral, incluindo seus dados dendrometricos, executado de acordo com as especificacoes da Prefeitura da Cidade do Rio de Janeiro, em terreno de orografia nao acidentada, vegetacao rala e edificacao densa, co</v>
          </cell>
        </row>
        <row r="4441">
          <cell r="A4441" t="str">
            <v>SE20100556A</v>
          </cell>
          <cell r="B4441">
            <v>4623.08</v>
          </cell>
          <cell r="C4441" t="str">
            <v>ha</v>
          </cell>
          <cell r="D4441" t="str">
            <v>Levantamento topografico, planialtimetrico e cadastral, incluindo seus dados dendrometricos, executado de acordo com as especificacoes da Prefeitura da Cidade do Rio de Janeiro, em terreno de orografia nao acidentada, vegetacao densa e edificacao leve, co</v>
          </cell>
        </row>
        <row r="4442">
          <cell r="A4442" t="str">
            <v>SE20100606A</v>
          </cell>
          <cell r="B4442">
            <v>4996.45</v>
          </cell>
          <cell r="C4442" t="str">
            <v>ha</v>
          </cell>
          <cell r="D4442" t="str">
            <v>Levantamento topografico, planialtimetrico e cadastral, incluindo seus dados dendrometricos, executado de acordo com as especificacoes da Prefeitura da Cidade do Rio de Janeiro, em terreno de orografia nao acidentada, vegetacao densa e edificacao media, c</v>
          </cell>
        </row>
        <row r="4443">
          <cell r="A4443" t="str">
            <v>SE20101375A</v>
          </cell>
          <cell r="B4443">
            <v>2778.93</v>
          </cell>
          <cell r="C4443" t="str">
            <v>ha</v>
          </cell>
          <cell r="D4443" t="str">
            <v xml:space="preserve">Levantamento topografico, planialtimetrico e cadastral, executado de acordo com as especificacoes da Prefeitura da Cidade do Rio de Janeiro, em areas com mais de 10ha, que apresentem uma grande densidade de detalhes cadastrais, elaborado na escala 1:250, </v>
          </cell>
        </row>
        <row r="4444">
          <cell r="A4444" t="str">
            <v>SE25200300A</v>
          </cell>
          <cell r="B4444">
            <v>54.68</v>
          </cell>
          <cell r="C4444" t="str">
            <v>m2</v>
          </cell>
          <cell r="D4444" t="str">
            <v>Projeto executivo de arquitetura para predios culturais acima de 3000m2 apresentado em Autocad For Windows nos padroes da contratante, inclusive as legalizacoes pertinentes e a coordenacao dos projetos complementares.  Observacao: ate 500m2 conforme o ite</v>
          </cell>
        </row>
        <row r="4445">
          <cell r="A4445" t="str">
            <v>SE25250100A</v>
          </cell>
          <cell r="B4445">
            <v>26.69</v>
          </cell>
          <cell r="C4445" t="str">
            <v>m2</v>
          </cell>
          <cell r="D4445" t="str">
            <v>Projeto basico de arquitetura para predios escolares e/ou administrativos de 501 ate 3000m2,  apresentado em Autocad for Windows nos padroes da contratante, inclusive as legalizacoes pertinentes e a coordenacao dos projetos complementares.  Observacao: at</v>
          </cell>
        </row>
        <row r="4446">
          <cell r="A4446" t="str">
            <v>SE25250150A</v>
          </cell>
          <cell r="B4446">
            <v>21.37</v>
          </cell>
          <cell r="C4446" t="str">
            <v>m2</v>
          </cell>
          <cell r="D4446" t="str">
            <v>Projeto basico de arquitetura para predios escolares e/ou administrativo de 3000m2, apresentado em Autocad for Windows nos padroes da contrante, inclusive as legalizacoes pertinentes e a coordenacao dos projetos complementares.  Observacao: ate 500m2 cnfo</v>
          </cell>
        </row>
        <row r="4447">
          <cell r="A4447" t="str">
            <v>SE25250200A</v>
          </cell>
          <cell r="B4447">
            <v>56.02</v>
          </cell>
          <cell r="C4447" t="str">
            <v>m2</v>
          </cell>
          <cell r="D4447" t="str">
            <v>Projeto executivo de arquitetura para predios escolares e/ou administrativos de ate 500m2 apresentado em Autocad For Windows nos padroes da contratante, inclusive as legalizacoes pertinentes e a coordenacao dos projetos complementares.</v>
          </cell>
        </row>
        <row r="4448">
          <cell r="A4448" t="str">
            <v>SE25250250A</v>
          </cell>
          <cell r="B4448">
            <v>40.53</v>
          </cell>
          <cell r="C4448" t="str">
            <v>m2</v>
          </cell>
          <cell r="D4448" t="str">
            <v>Projeto executivo de arquitetura para predios escolares e/ou administrativos de 501 ate 3000m2 apresentado em Autocad For Windows nos padroes da contratante, inclusive as legalizacoes pertinentes e a coordenacao dos projetos complementares.  Observacao at</v>
          </cell>
        </row>
        <row r="4449">
          <cell r="A4449" t="str">
            <v>SE25250300A</v>
          </cell>
          <cell r="B4449">
            <v>32.54</v>
          </cell>
          <cell r="C4449" t="str">
            <v>m2</v>
          </cell>
          <cell r="D4449" t="str">
            <v>Projeto executivo de arquitetura para predios escolares e/ou administrativos acima de 3000m2 apresentado em Autocad For Windows nos padroes da contratante, inclusive as legalizacoes pertinentes e a coordenacao dos projetos complementares.  Observacao: ate</v>
          </cell>
        </row>
        <row r="4450">
          <cell r="A4450" t="str">
            <v>SE35050700/</v>
          </cell>
          <cell r="B4450">
            <v>4.18</v>
          </cell>
          <cell r="C4450" t="str">
            <v>m2</v>
          </cell>
          <cell r="D4450"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row>
        <row r="4451">
          <cell r="A4451" t="str">
            <v>SE35050800/</v>
          </cell>
          <cell r="B4451">
            <v>89.11</v>
          </cell>
          <cell r="C4451" t="str">
            <v>h</v>
          </cell>
          <cell r="D4451" t="str">
            <v>Servicos de elaboracao de vistorias, laudos tecnicos, quantitativos e relatorio fotografico, relativo a pichacoes e atos de vandalismo de monumentos historicos.</v>
          </cell>
        </row>
        <row r="4452">
          <cell r="A4452" t="str">
            <v>SE40050025/</v>
          </cell>
          <cell r="B4452">
            <v>134.15</v>
          </cell>
          <cell r="C4452" t="str">
            <v>un</v>
          </cell>
          <cell r="D4452" t="str">
            <v>Analise laboratorial fisico-quimico de afluente e efluente de E.T.E. com determinacao dos parametros de DBO, RNFT, RS, oleos e graxas, detergentes, PH e vazao.  Realizacao de uma campanha de coleta por semana.  Inclusive apresentacao de relatorio de conso</v>
          </cell>
        </row>
        <row r="4453">
          <cell r="A4453" t="str">
            <v>SE10100050A</v>
          </cell>
          <cell r="B4453">
            <v>38.869999999999997</v>
          </cell>
          <cell r="C4453" t="str">
            <v>m</v>
          </cell>
          <cell r="D4453" t="str">
            <v>Perfuracao com martelete ou perfuratriz manual, diametro ate 1 1/4", em granito ou gnaisse, inclusive ar comprimido utilizando apenas uma perfuratriz e um compressor, exclusive mangueira, considerando uma producao media bruta de 1,00m/h.</v>
          </cell>
        </row>
        <row r="4454">
          <cell r="A4454" t="str">
            <v>SE20100050A</v>
          </cell>
          <cell r="B4454">
            <v>275.16000000000003</v>
          </cell>
          <cell r="C4454" t="str">
            <v>Km</v>
          </cell>
          <cell r="D4454" t="str">
            <v>Lancamento de linha poligonal basica com precisao de fechamento relativa a 1a ordem, usando distanciometro eletronico, em terreno de orografia nao acidentada, vegetacao rala.</v>
          </cell>
        </row>
        <row r="4455">
          <cell r="A4455" t="str">
            <v>SE20100100A</v>
          </cell>
          <cell r="B4455">
            <v>220.59</v>
          </cell>
          <cell r="C4455" t="str">
            <v>Km</v>
          </cell>
          <cell r="D4455" t="str">
            <v>Lancamento de linha poligonal  com precisao de fechamento relativa a 3a ordem,  em terreno de orografia nao acidentada, vegetacao rala.</v>
          </cell>
        </row>
        <row r="4456">
          <cell r="A4456" t="str">
            <v>SE20102000B</v>
          </cell>
          <cell r="B4456">
            <v>2138.1</v>
          </cell>
          <cell r="C4456" t="str">
            <v>ha</v>
          </cell>
          <cell r="D4456" t="str">
            <v>Levantamento topografico por batimetria, incluindo secoes de levantamento equidistantes de ate 20 metros, inclusive transporte do pessoal com caminhoneta 9 passageiros, executado de acordo com as especificacoes da Prefeitura da Cidade do Rio de Janeiro, c</v>
          </cell>
        </row>
        <row r="4457">
          <cell r="A4457" t="str">
            <v>SE20130500/</v>
          </cell>
          <cell r="B4457">
            <v>90.46</v>
          </cell>
          <cell r="C4457" t="str">
            <v>un</v>
          </cell>
          <cell r="D4457" t="str">
            <v>Servicos de elaboracao de cadastro tecnico imobiliario para fins de desapropriacao de imoveis atingidos por projetos de implantacao de vias e novos alinhamentos, contendo memorial descritivo das acessoes e benfeitorias atingidas, idade, estado de conserva</v>
          </cell>
        </row>
        <row r="4458">
          <cell r="A4458" t="str">
            <v>SE20130100/</v>
          </cell>
          <cell r="B4458">
            <v>3190.87</v>
          </cell>
          <cell r="C4458" t="str">
            <v>ha</v>
          </cell>
          <cell r="D4458" t="str">
            <v>Levantamento topografico, planialtimetrico e cadastral, para fins de desapropriacao de imoveis atingidos por projetos de implantacao de vias e novos alinhamentos, executado de acordo com as especificacoes da Prefeitura da Cidade do Rio de Janeiro, na esca</v>
          </cell>
        </row>
        <row r="4459">
          <cell r="A4459" t="str">
            <v>SE20101101/</v>
          </cell>
          <cell r="B4459">
            <v>2714.81</v>
          </cell>
          <cell r="C4459" t="str">
            <v>un</v>
          </cell>
          <cell r="D4459" t="str">
            <v>Levantamento topografico, planialtimetrico e cadastral, executado de acordo com as especificacoes da Prefeitura da Cidade do Rio de Janeiro em areas que apresentem uma maior densidade de detalhes cadastrais, com ate 0,6 ha, elaborado na escala 1:250, incl</v>
          </cell>
        </row>
        <row r="4460">
          <cell r="A4460" t="str">
            <v>SE20101151/</v>
          </cell>
          <cell r="B4460">
            <v>3961.9</v>
          </cell>
          <cell r="C4460" t="str">
            <v>ha</v>
          </cell>
          <cell r="D4460" t="str">
            <v xml:space="preserve">Levantamento topografico, planialtimetrico e cadastral, executado de acordo com as especificacoes da Prefeitura da Cidade do Rio de Janeiro, em areas acima de 0,6 e ate 4 ha, que apresentem uma grande densidade de detalhes cadastrais, elaborado na escala </v>
          </cell>
        </row>
        <row r="4461">
          <cell r="A4461" t="str">
            <v>ST55050150/</v>
          </cell>
          <cell r="B4461" t="e">
            <v>#N/A</v>
          </cell>
          <cell r="C4461" t="str">
            <v>un</v>
          </cell>
          <cell r="D4461" t="str">
            <v>Levantamento de perfil de trafego de secoes de vias urbanas, com ate 4 faixas, atraves de contagens volumetricas, nao classificadas durante 7 dias, em intervalos de 15min, realizadas por dispositivos pneumaticos, com apresentacao dos dados em meio magneti</v>
          </cell>
        </row>
        <row r="4462">
          <cell r="A4462" t="str">
            <v>ST55050250/</v>
          </cell>
          <cell r="B4462">
            <v>0.19</v>
          </cell>
          <cell r="C4462" t="str">
            <v>un</v>
          </cell>
          <cell r="D4462" t="str">
            <v>Pesquisa de origem-destino de acordo com as especificacoes da CET-RIO.</v>
          </cell>
        </row>
        <row r="4463">
          <cell r="A4463" t="str">
            <v>ST55050300/</v>
          </cell>
          <cell r="B4463">
            <v>0.28999999999999998</v>
          </cell>
          <cell r="C4463" t="str">
            <v>un</v>
          </cell>
          <cell r="D4463" t="str">
            <v>Pesquisa de polos geradores de trafego de acordo com as especificacoes da CET-RIO.</v>
          </cell>
        </row>
        <row r="4464">
          <cell r="A4464" t="str">
            <v>ST60050050/</v>
          </cell>
          <cell r="B4464">
            <v>1137.49</v>
          </cell>
          <cell r="C4464" t="str">
            <v>un</v>
          </cell>
          <cell r="D4464" t="str">
            <v>Bloco semaforico principal, em aluminio, com 03 (tres) modulos focais para lentes de 300mm de diametro, completo com lentes, refletores, instalacao eletrica, lampadas, cobre-focos, anteparo e suportes de fixacao, conforme especificacao da CET-RIO.  Fornec</v>
          </cell>
        </row>
        <row r="4465">
          <cell r="A4465" t="str">
            <v>ST60050100/</v>
          </cell>
          <cell r="B4465">
            <v>617.52</v>
          </cell>
          <cell r="C4465" t="str">
            <v>un</v>
          </cell>
          <cell r="D4465" t="str">
            <v>Bloco semaforico repetidor, em aluminio, com 03 (tres) modulos focais para lentes de 200mm de diametro, completo com lentes, refletores, instalacao eletrica, lampadas, cobre-focos, anteparo e suportes de fixacao, conforme especificacao da CET-RIO.  Fornec</v>
          </cell>
        </row>
        <row r="4466">
          <cell r="A4466" t="str">
            <v>ST60050150/</v>
          </cell>
          <cell r="B4466">
            <v>425.18</v>
          </cell>
          <cell r="C4466" t="str">
            <v>un</v>
          </cell>
          <cell r="D4466" t="str">
            <v>Bloco semaforico para pedestre ou ciclovia, em aluminio, com 02 (dois) modulos focais para lentes de 200mm de lado, completo com lentes, refletores, instalacao eletrica, lampadas, cobre-focos e suportes de fixacao, conforme especificacao da CET-RIO.  Forn</v>
          </cell>
        </row>
        <row r="4467">
          <cell r="A4467" t="str">
            <v>ST60100050/</v>
          </cell>
          <cell r="B4467">
            <v>180</v>
          </cell>
          <cell r="C4467" t="str">
            <v>un</v>
          </cell>
          <cell r="D4467" t="str">
            <v>Botoeira para travessia de pedestres conforme especificacao da CET-RIO.  Fornecimento.</v>
          </cell>
        </row>
        <row r="4468">
          <cell r="A4468" t="str">
            <v>ST60100100/</v>
          </cell>
          <cell r="B4468">
            <v>5399</v>
          </cell>
          <cell r="C4468" t="str">
            <v>un</v>
          </cell>
          <cell r="D4468" t="str">
            <v>Controlador eletronico de trafego de 2 fases para intersecoes fora da area do CTA, conforme especificacao CET-RIO.  Fornecimento.</v>
          </cell>
        </row>
        <row r="4469">
          <cell r="A4469" t="str">
            <v>ST60100150/</v>
          </cell>
          <cell r="B4469">
            <v>5960</v>
          </cell>
          <cell r="C4469" t="str">
            <v>un</v>
          </cell>
          <cell r="D4469" t="str">
            <v>Controlador eletronico de trafego de 4 fases para intersecoes fora da area do CTA, conforme especificacao CET-RIO.  Fornecimento</v>
          </cell>
        </row>
        <row r="4470">
          <cell r="A4470" t="str">
            <v>ST60100200/</v>
          </cell>
          <cell r="B4470">
            <v>7509</v>
          </cell>
          <cell r="C4470" t="str">
            <v>un</v>
          </cell>
          <cell r="D4470" t="str">
            <v>Controlador eletronico de trafego de 6 fases para intersecoes fora da area do CTA, conforme especificacao CET-RIO.  Fornecimento.</v>
          </cell>
        </row>
        <row r="4471">
          <cell r="A4471" t="str">
            <v>ST60100250/</v>
          </cell>
          <cell r="B4471">
            <v>8074</v>
          </cell>
          <cell r="C4471" t="str">
            <v>un</v>
          </cell>
          <cell r="D4471" t="str">
            <v>Controlador eletronico de trafego de 8 fases para intersecoes fora da area do CTA, conforme especificacao CET-RIO.  Fornecimento.</v>
          </cell>
        </row>
        <row r="4472">
          <cell r="A4472" t="str">
            <v>ST60100300/</v>
          </cell>
          <cell r="B4472">
            <v>11120</v>
          </cell>
          <cell r="C4472" t="str">
            <v>un</v>
          </cell>
          <cell r="D4472" t="str">
            <v>Controlador eletronico de trafego de 10 fases para intersecoes fora da area do CTA, conforme especificacao CET-RIO.  Fornecimento.</v>
          </cell>
        </row>
        <row r="4473">
          <cell r="A4473" t="str">
            <v>ST60100350/</v>
          </cell>
          <cell r="B4473">
            <v>11682</v>
          </cell>
          <cell r="C4473" t="str">
            <v>un</v>
          </cell>
          <cell r="D4473" t="str">
            <v>Controlador eletronico de trafego de 12 fases para intersecoes fora da area do CTA, conforme especificacao CET-RIO.  Fornecimento.</v>
          </cell>
        </row>
        <row r="4474">
          <cell r="A4474" t="str">
            <v>ST60100400/</v>
          </cell>
          <cell r="B4474">
            <v>16298</v>
          </cell>
          <cell r="C4474" t="str">
            <v>un</v>
          </cell>
          <cell r="D4474" t="str">
            <v>Controlador eletronico de trafego de 16 fases para intersecoes fora da area do CTA, conforme especificacao CET-RIO.  Fornecimento.</v>
          </cell>
        </row>
        <row r="4475">
          <cell r="A4475" t="str">
            <v>ST60100450/</v>
          </cell>
          <cell r="B4475">
            <v>8268.98</v>
          </cell>
          <cell r="C4475" t="str">
            <v>un</v>
          </cell>
          <cell r="D4475" t="str">
            <v>Controlador eletronico de trafego local, compativel com sistema CET-RIO/CTA, modulos II, V, VI, VII, com 4 fases, modelo DP40-8, da Dataprom ou similar.  Fornecimento.</v>
          </cell>
        </row>
        <row r="4476">
          <cell r="A4476" t="str">
            <v>ST60100500/</v>
          </cell>
          <cell r="B4476">
            <v>9993.98</v>
          </cell>
          <cell r="C4476" t="str">
            <v>un</v>
          </cell>
          <cell r="D4476" t="str">
            <v>Controlador eletronico de trafego local, compativel com sistema CET-RIO/CTA, modulos II, V, VI, VII, com 6 fases, modelo DP40-8, da Dataprom ou similar.  Fornecimento.</v>
          </cell>
        </row>
        <row r="4477">
          <cell r="A4477" t="str">
            <v>ST60100550/</v>
          </cell>
          <cell r="B4477">
            <v>11718.98</v>
          </cell>
          <cell r="C4477" t="str">
            <v>un</v>
          </cell>
          <cell r="D4477" t="str">
            <v>Controlador eletronico de trafego local, compativel com sistema CET-RIO/CTA, modulos II, V, VI, VII, com 8 fases, modelo DP40-8, da Dataprom ou similar.  Fornecimento.</v>
          </cell>
        </row>
        <row r="4478">
          <cell r="A4478" t="str">
            <v>ST60100600/</v>
          </cell>
          <cell r="B4478">
            <v>14445.87</v>
          </cell>
          <cell r="C4478" t="str">
            <v>un</v>
          </cell>
          <cell r="D4478" t="str">
            <v>Controlador eletronico de trafego local, compativel com sistema CET-RIO/CTA, modulos II, V, VI, VII, com 10 fases, modelo DP40-16, da Dataprom ou similar.  Fornecimento.</v>
          </cell>
        </row>
        <row r="4479">
          <cell r="A4479" t="str">
            <v>ST60100650/</v>
          </cell>
          <cell r="B4479">
            <v>16170.87</v>
          </cell>
          <cell r="C4479" t="str">
            <v>un</v>
          </cell>
          <cell r="D4479" t="str">
            <v>Controlador eletronico de trafego local, compativel com sistema CET-RIO/CTA, modulos II, V, VI, VII, com 12 fases, modelo DP40-16, da Dataprom ou similar.  Fornecimento.</v>
          </cell>
        </row>
        <row r="4480">
          <cell r="A4480" t="str">
            <v>ST60100700/</v>
          </cell>
          <cell r="B4480">
            <v>17895.87</v>
          </cell>
          <cell r="C4480" t="str">
            <v>un</v>
          </cell>
          <cell r="D4480" t="str">
            <v>Controlador eletronico de trafego local, compativel com sistema CET-RIO/CTA, modulos II, V, VI, VII, com 14 fases, modelo DP40-16, da Dataprom ou similar.  Fornecimento.</v>
          </cell>
        </row>
        <row r="4481">
          <cell r="A4481" t="str">
            <v>ST60100750/</v>
          </cell>
          <cell r="B4481">
            <v>19620.87</v>
          </cell>
          <cell r="C4481" t="str">
            <v>un</v>
          </cell>
          <cell r="D4481" t="str">
            <v>Controlador eletronico de trafego local, compativel com sistema CET-RIO/CTA, modulos II, V, VI, VII, com 16 fases, modelo DP40-16, da Dataprom ou similar.  Fornecimento.</v>
          </cell>
        </row>
        <row r="4482">
          <cell r="A4482" t="str">
            <v>ST60100800/</v>
          </cell>
          <cell r="B4482">
            <v>42811.57</v>
          </cell>
          <cell r="C4482" t="str">
            <v>un</v>
          </cell>
          <cell r="D4482" t="str">
            <v>Controlador de area, compativel com sistema CET-RIO/CTA, modulos II, V, VI, VII, com todas as placas de comunicacao, Dataprom ou similar.  Fornecimento.</v>
          </cell>
        </row>
        <row r="4483">
          <cell r="A4483" t="str">
            <v>ST60100900/</v>
          </cell>
          <cell r="B4483" t="e">
            <v>#N/A</v>
          </cell>
          <cell r="C4483" t="str">
            <v>un</v>
          </cell>
          <cell r="D4483" t="str">
            <v>Controlador eletronico de trafego local, com 4 fases, compativel com sistema CET-RIO/CTA, modulos I, III, IV, modelo RMX-Y, da BST ou similar.  Fornecimento.</v>
          </cell>
        </row>
        <row r="4484">
          <cell r="A4484" t="str">
            <v>ST60101000/</v>
          </cell>
          <cell r="B4484" t="e">
            <v>#N/A</v>
          </cell>
          <cell r="C4484" t="str">
            <v>un</v>
          </cell>
          <cell r="D4484" t="str">
            <v>Controlador eletronico de trafego local, com 8 fases, compativel com sistema CET-RIO/CTA, modulos I, III, IV, modelo RMX-Y, da BST ou similar.  Fornecimento.</v>
          </cell>
        </row>
        <row r="4485">
          <cell r="A4485" t="str">
            <v>ST60101100/</v>
          </cell>
          <cell r="B4485">
            <v>40536.959999999999</v>
          </cell>
          <cell r="C4485" t="str">
            <v>un</v>
          </cell>
          <cell r="D4485" t="str">
            <v>Controlador eletronico de trafego local, com 12 fases, compativel com sistema CET-RIO/CTA, modulos I, III, IV, modelo RMX-Y, da BST ou similar.  Fornecimento.</v>
          </cell>
        </row>
        <row r="4486">
          <cell r="A4486" t="str">
            <v>ST60101200/</v>
          </cell>
          <cell r="B4486">
            <v>44047.12</v>
          </cell>
          <cell r="C4486" t="str">
            <v>un</v>
          </cell>
          <cell r="D4486" t="str">
            <v>Controlador eletronico de trafego local, com 16 fases, compativel com sistema CET-RIO/CTA, modulos I, III, IV, modelo RMX-Y, da BST ou similar.  Fornecimento.</v>
          </cell>
        </row>
        <row r="4487">
          <cell r="A4487" t="str">
            <v>ST60150050/</v>
          </cell>
          <cell r="B4487">
            <v>1157.5999999999999</v>
          </cell>
          <cell r="C4487" t="str">
            <v>un</v>
          </cell>
          <cell r="D4487" t="str">
            <v>Modulo de detetores para controlador de trafego local, compativel com sistema CET-RIO/CTA, modulos II, V, VI, VII, da Dataprom ou similar.  Fornecimento.</v>
          </cell>
        </row>
        <row r="4488">
          <cell r="A4488" t="str">
            <v>ST60150100/</v>
          </cell>
          <cell r="B4488">
            <v>1725</v>
          </cell>
          <cell r="C4488" t="str">
            <v>un</v>
          </cell>
          <cell r="D4488" t="str">
            <v>Modulo de potencia para controlador de trafego local, compativel com sistema CET-RIO/CTA, modulos II, V, VI, VII, da Dataprom ou similar.  Fornecimento.</v>
          </cell>
        </row>
        <row r="4489">
          <cell r="A4489" t="str">
            <v>ST60150150/</v>
          </cell>
          <cell r="B4489">
            <v>930</v>
          </cell>
          <cell r="C4489" t="str">
            <v>un</v>
          </cell>
          <cell r="D4489" t="str">
            <v>Modem para controlador local DP-40 Dataprom, conforme especificacao CET-RIO. Fornecimento.</v>
          </cell>
        </row>
        <row r="4490">
          <cell r="A4490" t="str">
            <v>ST60150200/</v>
          </cell>
          <cell r="B4490">
            <v>3535.6</v>
          </cell>
          <cell r="C4490" t="str">
            <v>un</v>
          </cell>
          <cell r="D4490" t="str">
            <v>Modulo de detetores para controlador de trafego local, com capacidade para 2 lacos indutivos, BST ou similar.  Fornecimento.</v>
          </cell>
        </row>
        <row r="4491">
          <cell r="A4491" t="str">
            <v>ST60150250/</v>
          </cell>
          <cell r="B4491">
            <v>6796.77</v>
          </cell>
          <cell r="C4491" t="str">
            <v>un</v>
          </cell>
          <cell r="D4491" t="str">
            <v>Placa de grupo para controlador de trafego local RMX-Y, com capacidade para 2 fases, modelo GTX-201-V7, Sainco Trafico ou similar.  Fornecimento.</v>
          </cell>
        </row>
        <row r="4492">
          <cell r="A4492" t="str">
            <v>ST60200050/</v>
          </cell>
          <cell r="B4492">
            <v>85.09</v>
          </cell>
          <cell r="C4492" t="str">
            <v>un</v>
          </cell>
          <cell r="D4492" t="str">
            <v>Instalacao e teste de funcionamento de blocos semaforicos.</v>
          </cell>
        </row>
        <row r="4493">
          <cell r="A4493" t="str">
            <v>ST60200100/</v>
          </cell>
          <cell r="B4493">
            <v>9.65</v>
          </cell>
          <cell r="C4493" t="str">
            <v>un</v>
          </cell>
          <cell r="D4493" t="str">
            <v>Instalacao e teste de funcionamento de botoeira.</v>
          </cell>
        </row>
        <row r="4494">
          <cell r="A4494" t="str">
            <v>ST60200150/</v>
          </cell>
          <cell r="B4494">
            <v>93.31</v>
          </cell>
          <cell r="C4494" t="str">
            <v>un</v>
          </cell>
          <cell r="D4494" t="str">
            <v>Retirada de cordoalha e de cabos eletricos de intersecao.</v>
          </cell>
        </row>
        <row r="4495">
          <cell r="A4495" t="str">
            <v>ST60200200/</v>
          </cell>
          <cell r="B4495">
            <v>46.66</v>
          </cell>
          <cell r="C4495" t="str">
            <v>un</v>
          </cell>
          <cell r="D4495" t="str">
            <v>Retirada de bloco semaforico.</v>
          </cell>
        </row>
        <row r="4496">
          <cell r="A4496" t="str">
            <v>ST60200250/</v>
          </cell>
          <cell r="B4496">
            <v>5.8</v>
          </cell>
          <cell r="C4496" t="str">
            <v>m</v>
          </cell>
          <cell r="D4496" t="str">
            <v>Cabo para alimentacao de semaforo, secao de 4x1,5mm2, conforme especificacao da CET-RIO.  Fornecimento e instalacao.</v>
          </cell>
        </row>
        <row r="4497">
          <cell r="A4497" t="str">
            <v>ST60200300/</v>
          </cell>
          <cell r="B4497">
            <v>9.14</v>
          </cell>
          <cell r="C4497" t="str">
            <v>m</v>
          </cell>
          <cell r="D4497" t="str">
            <v>Cabo para alimentacao de semaforo, secao de 7x1,5mm2, conforme especificacao da CET-RIO.  Fornecimento e instalacao.</v>
          </cell>
        </row>
        <row r="4498">
          <cell r="A4498" t="str">
            <v>ST60200350/</v>
          </cell>
          <cell r="B4498">
            <v>4.2</v>
          </cell>
          <cell r="C4498" t="str">
            <v>m</v>
          </cell>
          <cell r="D4498" t="str">
            <v>Cabo de cobre estanhado, multiplo para comando, 1Kv, XLPE/90oC, secao de 9x1,5mm2, conforme especificacao da CET-RIO.  Fornecimento e instalacao.</v>
          </cell>
        </row>
        <row r="4499">
          <cell r="A4499" t="str">
            <v>ST60200400/</v>
          </cell>
          <cell r="B4499">
            <v>6.35</v>
          </cell>
          <cell r="C4499" t="str">
            <v>m</v>
          </cell>
          <cell r="D4499" t="str">
            <v>Cabo de cobre estanhado, multiplo para comando, 1Kv, XLPE/90oC, secao de 7x2,5mm2, conforme especificacao da CET-RIO.  Fornecimento e instalacao.</v>
          </cell>
        </row>
        <row r="4500">
          <cell r="A4500" t="str">
            <v>ST60200450/</v>
          </cell>
          <cell r="B4500">
            <v>6.17</v>
          </cell>
          <cell r="C4500" t="str">
            <v>m</v>
          </cell>
          <cell r="D4500" t="str">
            <v>Cabo de cobre estanhado, multiplo para comando, 1Kv, XLPE/90oC, secao de 4x6mm2, conforme especificacao da CET-RIO.  Fornecimento e instalacao.</v>
          </cell>
        </row>
        <row r="4501">
          <cell r="A4501" t="str">
            <v>ST60200500/</v>
          </cell>
          <cell r="B4501">
            <v>8.6300000000000008</v>
          </cell>
          <cell r="C4501" t="str">
            <v>m</v>
          </cell>
          <cell r="D4501" t="str">
            <v>Cabo de cobre estanhado, multiplo para comando, 1Kv, XLPE/90oC, secao de 4x10mm2, conforme especificacao da CET-RIO.  Fornecimento e instalacao.</v>
          </cell>
        </row>
        <row r="4502">
          <cell r="A4502" t="str">
            <v>ST60200550/</v>
          </cell>
          <cell r="B4502">
            <v>5.19</v>
          </cell>
          <cell r="C4502" t="str">
            <v>m</v>
          </cell>
          <cell r="D4502" t="str">
            <v>Cabo eletrico singelo de 10mm2, conforme especificacao da CET-RIO.  Fornecimento e instalacao.</v>
          </cell>
        </row>
        <row r="4503">
          <cell r="A4503" t="str">
            <v>ST60250050/</v>
          </cell>
          <cell r="B4503">
            <v>242.74</v>
          </cell>
          <cell r="C4503" t="str">
            <v>un</v>
          </cell>
          <cell r="D4503" t="str">
            <v>Instalacao, programacao e teste de funcionamento de controlador de trafego.</v>
          </cell>
        </row>
        <row r="4504">
          <cell r="A4504" t="str">
            <v>ST60250100/</v>
          </cell>
          <cell r="B4504">
            <v>230.62</v>
          </cell>
          <cell r="C4504" t="str">
            <v>un</v>
          </cell>
          <cell r="D4504" t="str">
            <v>Retirada de controlador de trafego.</v>
          </cell>
        </row>
        <row r="4505">
          <cell r="A4505" t="str">
            <v>ST60300050/</v>
          </cell>
          <cell r="B4505">
            <v>750</v>
          </cell>
          <cell r="C4505" t="str">
            <v>un</v>
          </cell>
          <cell r="D4505" t="str">
            <v>Servicos de instalacao de lacos indutivos permanentes, incluindo corte, limpeza do rasgo, fornecimento e colocacao de fio ate a caixa de passagem na calcada, teste de continuidade eletrica e fornecimento e aplicacao de selante para fixacao do fio e recomp</v>
          </cell>
        </row>
        <row r="4506">
          <cell r="A4506" t="str">
            <v>ST60300100/</v>
          </cell>
          <cell r="B4506">
            <v>162.47</v>
          </cell>
          <cell r="C4506" t="str">
            <v>un</v>
          </cell>
          <cell r="D4506" t="str">
            <v>Instalacao, ajustes e testes de detetor veicular para laco indutivo.</v>
          </cell>
        </row>
        <row r="4507">
          <cell r="A4507" t="str">
            <v>ST60350100/</v>
          </cell>
          <cell r="B4507">
            <v>450</v>
          </cell>
          <cell r="C4507" t="str">
            <v>un</v>
          </cell>
          <cell r="D4507" t="str">
            <v>Pedestal tubular, com bandeja, para controladores de trafego tipo Tesc, Datapron ou similares, conforme especificacao CET-RIO.</v>
          </cell>
        </row>
        <row r="4508">
          <cell r="A4508" t="str">
            <v>ST60400050/</v>
          </cell>
          <cell r="B4508">
            <v>22.17</v>
          </cell>
          <cell r="C4508" t="str">
            <v>un</v>
          </cell>
          <cell r="D4508" t="str">
            <v>Emenda direta de cabo telefonico com ate 100 pares.</v>
          </cell>
        </row>
        <row r="4509">
          <cell r="A4509" t="str">
            <v>ST60400100/</v>
          </cell>
          <cell r="B4509">
            <v>77.209999999999994</v>
          </cell>
          <cell r="C4509" t="str">
            <v>un</v>
          </cell>
          <cell r="D4509" t="str">
            <v>Instalacao de bloco terminal de 10 pares em bastidores de aco, inclusive realizacao de emendas.</v>
          </cell>
        </row>
        <row r="4510">
          <cell r="A4510" t="str">
            <v>ST60400150/</v>
          </cell>
          <cell r="B4510">
            <v>11.08</v>
          </cell>
          <cell r="C4510" t="str">
            <v>un</v>
          </cell>
          <cell r="D4510" t="str">
            <v>Instalacao de kit de protecao para 10 pares, exclusive fornecimento.</v>
          </cell>
        </row>
        <row r="4511">
          <cell r="A4511" t="str">
            <v>ST60400200/</v>
          </cell>
          <cell r="B4511">
            <v>3.04</v>
          </cell>
          <cell r="C4511" t="str">
            <v>m</v>
          </cell>
          <cell r="D4511" t="str">
            <v>Instalacao subterranea de cabos de comunicacao, exclusive fornecimento.</v>
          </cell>
        </row>
        <row r="4512">
          <cell r="A4512" t="str">
            <v>ST60400250/</v>
          </cell>
          <cell r="B4512">
            <v>39.32</v>
          </cell>
          <cell r="C4512" t="str">
            <v>un</v>
          </cell>
          <cell r="D4512" t="str">
            <v>Instalacao de caixa de emenda aerea.</v>
          </cell>
        </row>
        <row r="4513">
          <cell r="A4513" t="str">
            <v>ST60400300/</v>
          </cell>
          <cell r="B4513">
            <v>10.44</v>
          </cell>
          <cell r="C4513" t="str">
            <v>m</v>
          </cell>
          <cell r="D4513" t="str">
            <v>Instalacao aerea de cabos de comunicacao.</v>
          </cell>
        </row>
        <row r="4514">
          <cell r="A4514" t="str">
            <v>ST60400350/</v>
          </cell>
          <cell r="B4514">
            <v>2.98</v>
          </cell>
          <cell r="C4514" t="str">
            <v>m</v>
          </cell>
          <cell r="D4514" t="str">
            <v>Fornecimento de cordoalha de aco de 5/16".</v>
          </cell>
        </row>
        <row r="4515">
          <cell r="A4515" t="str">
            <v>ST60400400/</v>
          </cell>
          <cell r="B4515">
            <v>0.1</v>
          </cell>
          <cell r="C4515" t="str">
            <v>m</v>
          </cell>
          <cell r="D4515" t="str">
            <v>Fornecimento de arame de espinar encapado.</v>
          </cell>
        </row>
        <row r="4516">
          <cell r="A4516" t="str">
            <v>ST60400450/</v>
          </cell>
          <cell r="B4516">
            <v>4.2300000000000004</v>
          </cell>
          <cell r="C4516" t="str">
            <v>un</v>
          </cell>
          <cell r="D4516" t="str">
            <v>Fornecimento de alca pre-formada para cordoalha 5/16".</v>
          </cell>
        </row>
        <row r="4517">
          <cell r="A4517" t="str">
            <v>ST60400500/</v>
          </cell>
          <cell r="B4517">
            <v>0.44</v>
          </cell>
          <cell r="C4517" t="str">
            <v>m</v>
          </cell>
          <cell r="D4517" t="str">
            <v>Fornecimento de fio telefonico FE-100, bitola de 1mm2.</v>
          </cell>
        </row>
        <row r="4518">
          <cell r="A4518" t="str">
            <v>ST60400550/</v>
          </cell>
          <cell r="B4518">
            <v>2.23</v>
          </cell>
          <cell r="C4518" t="str">
            <v>m</v>
          </cell>
          <cell r="D4518" t="str">
            <v>Fornecimento de cabo de comunicacao de cobre, CTP-APL-50, 0,50mm2, 10 pares.</v>
          </cell>
        </row>
        <row r="4519">
          <cell r="A4519" t="str">
            <v>ST60400600/</v>
          </cell>
          <cell r="B4519">
            <v>4.05</v>
          </cell>
          <cell r="C4519" t="str">
            <v>m</v>
          </cell>
          <cell r="D4519" t="str">
            <v>Fornecimento de cabo de comunicacao de cobre, CTP-APL-50, 0,50mm2, 20 pares.</v>
          </cell>
        </row>
        <row r="4520">
          <cell r="A4520" t="str">
            <v>ST60400650/</v>
          </cell>
          <cell r="B4520">
            <v>8.7200000000000006</v>
          </cell>
          <cell r="C4520" t="str">
            <v>m</v>
          </cell>
          <cell r="D4520" t="str">
            <v>Fornecimento de cabo de comunicacao de cobre, CTP-APL-50, 0,50mm2, 50 pares.</v>
          </cell>
        </row>
        <row r="4521">
          <cell r="A4521" t="str">
            <v>ST60400700/</v>
          </cell>
          <cell r="B4521">
            <v>14.65</v>
          </cell>
          <cell r="C4521" t="str">
            <v>m</v>
          </cell>
          <cell r="D4521" t="str">
            <v>Fornecimento de cabo de comunicacao de cobre, CTP-APL-50, 0,50mm2, 100 pares.</v>
          </cell>
        </row>
        <row r="4522">
          <cell r="A4522" t="str">
            <v>ST60400800/</v>
          </cell>
          <cell r="B4522">
            <v>3.44</v>
          </cell>
          <cell r="C4522" t="str">
            <v>m</v>
          </cell>
          <cell r="D4522" t="str">
            <v>Cabo de fibra otico, monomodo, geleado, para instalacao subterranea em dutos.  Fornecimento.</v>
          </cell>
        </row>
        <row r="4523">
          <cell r="A4523" t="str">
            <v>ST60450100/</v>
          </cell>
          <cell r="B4523">
            <v>354.19</v>
          </cell>
          <cell r="C4523" t="str">
            <v>un</v>
          </cell>
          <cell r="D4523" t="str">
            <v>Caixa de passagem com tampa articulada de ferro, com trava, tipo leve 600L-600mm de altura, conforme especificacao CET-RIO.  Fornecimento e assentamento.</v>
          </cell>
        </row>
        <row r="4524">
          <cell r="A4524" t="str">
            <v>ST60450150/</v>
          </cell>
          <cell r="B4524">
            <v>402.91</v>
          </cell>
          <cell r="C4524" t="str">
            <v>un</v>
          </cell>
          <cell r="D4524" t="str">
            <v>Caixa de passagem com tampa articulada de ferro, com trava, tipo leve 600L-900mm de altura, conforme especificacao CET-RIO.  Fornecimento e assentamento.</v>
          </cell>
        </row>
        <row r="4525">
          <cell r="A4525" t="str">
            <v>ST60450200/</v>
          </cell>
          <cell r="B4525">
            <v>419.91</v>
          </cell>
          <cell r="C4525" t="str">
            <v>un</v>
          </cell>
          <cell r="D4525" t="str">
            <v>Caixa de passagem com tampa de ferro tipo pesado 600P-600mm de altura, conforme especificacao CET-RIO.  Fornecimento e assentamento.</v>
          </cell>
        </row>
        <row r="4526">
          <cell r="A4526" t="str">
            <v>ST60500050/</v>
          </cell>
          <cell r="B4526">
            <v>18</v>
          </cell>
          <cell r="C4526" t="str">
            <v>un</v>
          </cell>
          <cell r="D4526" t="str">
            <v>Lampada de 60W, 127V, com filamento reforcado, disco refletor, preenchida com gas kripton, 8000h de vida util media.  Fornecimento.</v>
          </cell>
        </row>
        <row r="4527">
          <cell r="A4527" t="str">
            <v>ST60500100/</v>
          </cell>
          <cell r="B4527">
            <v>18</v>
          </cell>
          <cell r="C4527" t="str">
            <v>un</v>
          </cell>
          <cell r="D4527" t="str">
            <v>Lampada 100W, 127V, com filamento reforcado, disco refletor, preenchida com gas Krypton, 8000h de vida util media.  Fornecimento.</v>
          </cell>
        </row>
        <row r="4528">
          <cell r="A4528" t="str">
            <v>ST60500150/</v>
          </cell>
          <cell r="B4528">
            <v>170.45</v>
          </cell>
          <cell r="C4528" t="str">
            <v>un</v>
          </cell>
          <cell r="D4528" t="str">
            <v>Suporte de fixacao de bloco semaforico principal ao braco projetado de diametro de 88,9mm, com ligacao aparafusada pela extremidade externa da caixa de modulo focal.  Fornecimento.</v>
          </cell>
        </row>
        <row r="4529">
          <cell r="A4529" t="str">
            <v>ST60500200/</v>
          </cell>
          <cell r="B4529">
            <v>35</v>
          </cell>
          <cell r="C4529" t="str">
            <v>un</v>
          </cell>
          <cell r="D4529" t="str">
            <v>Suporte basculante para bloco semaforico.  Fornecimento.</v>
          </cell>
        </row>
        <row r="4530">
          <cell r="A4530" t="str">
            <v>ST65050200/</v>
          </cell>
          <cell r="B4530">
            <v>3349.8</v>
          </cell>
          <cell r="C4530" t="str">
            <v>un</v>
          </cell>
          <cell r="D4530" t="str">
            <v>Poste tipo S4, coluna de 4 1/2", de diametro, braco projetado de 4", e  projecao de 6200mm, conforme especificacao da CET-RIO.  Fornecimento.</v>
          </cell>
        </row>
        <row r="4531">
          <cell r="A4531" t="str">
            <v>ST65050250/</v>
          </cell>
          <cell r="B4531">
            <v>1122</v>
          </cell>
          <cell r="C4531" t="str">
            <v>un</v>
          </cell>
          <cell r="D4531" t="str">
            <v>Poste tipo S5, simples, de 4" de diametro.  Conforme especificacao da CET-RIO.  Fornecimento.</v>
          </cell>
        </row>
        <row r="4532">
          <cell r="A4532" t="str">
            <v>ST65050300/</v>
          </cell>
          <cell r="B4532">
            <v>2457.75</v>
          </cell>
          <cell r="C4532" t="str">
            <v>un</v>
          </cell>
          <cell r="D4532" t="str">
            <v>Poste tipo G4, coluna de 5" de diametro, braco projetado de 4 1/2" e projecao de 4700mm, conforme especificacao da CET-RIO.  Fornecimento.</v>
          </cell>
        </row>
        <row r="4533">
          <cell r="A4533" t="str">
            <v>ST65050350/</v>
          </cell>
          <cell r="B4533">
            <v>4113.3</v>
          </cell>
          <cell r="C4533" t="str">
            <v>un</v>
          </cell>
          <cell r="D4533" t="str">
            <v>Poste tipo G5, coluna de 6" de diametro, braco projetado de 4700mm, conforme especificacao da CET-RIO.  Fornecimento.</v>
          </cell>
        </row>
        <row r="4534">
          <cell r="A4534" t="str">
            <v>ST65050400/</v>
          </cell>
          <cell r="B4534">
            <v>147</v>
          </cell>
          <cell r="C4534" t="str">
            <v>un</v>
          </cell>
          <cell r="D4534" t="str">
            <v>Poste tipo G7, de 2" de diametro, altura de 3500mm, conforme especificacao da CET-RIO.  Fornecimento.</v>
          </cell>
        </row>
        <row r="4535">
          <cell r="A4535" t="str">
            <v>ST65050450/</v>
          </cell>
          <cell r="B4535">
            <v>169.21</v>
          </cell>
          <cell r="C4535" t="str">
            <v>un</v>
          </cell>
          <cell r="D4535" t="str">
            <v>Poste tipo G8, simples, de 2" de diametro,altura de 2200mm, conforme especificacao da CET-RIO.  Fornecimento.</v>
          </cell>
        </row>
        <row r="4536">
          <cell r="A4536" t="str">
            <v>ST65050500/</v>
          </cell>
          <cell r="B4536">
            <v>290.27</v>
          </cell>
          <cell r="C4536" t="str">
            <v>un</v>
          </cell>
          <cell r="D4536" t="str">
            <v>Poste tipo G9, simples, de 2" de diametro, altura de 4500mm, conforme especificacao da CET-RIO.  Fornecimento.</v>
          </cell>
        </row>
        <row r="4537">
          <cell r="A4537" t="str">
            <v>ST65050550/</v>
          </cell>
          <cell r="B4537">
            <v>985</v>
          </cell>
          <cell r="C4537" t="str">
            <v>un</v>
          </cell>
          <cell r="D4537" t="str">
            <v>Braco projetado para poste multi-uso, em tubo de aco, diametro de 88,9mm e projecao horizontal de 4370mm.  Fornecimento.</v>
          </cell>
        </row>
        <row r="4538">
          <cell r="A4538" t="str">
            <v>ST65050600/</v>
          </cell>
          <cell r="B4538">
            <v>2574</v>
          </cell>
          <cell r="C4538" t="str">
            <v>un</v>
          </cell>
          <cell r="D4538" t="str">
            <v>Coluna de aco, conica continua, para instalacao de ate 4 bracos projetados para sinalizacao, para sustentacao de semaforo e placa ate 3m2, galvanizada a fogo e pintada, conforme especificacao CET-RIO. Fornecimento.</v>
          </cell>
        </row>
        <row r="4539">
          <cell r="A4539" t="str">
            <v>ST65050650/</v>
          </cell>
          <cell r="B4539">
            <v>1320</v>
          </cell>
          <cell r="C4539" t="str">
            <v>un</v>
          </cell>
          <cell r="D4539" t="str">
            <v>Braco projetado de aco para sustentacao de semaforo e placa ate 3m2, galvanizado a fogo e pintado, para fixacao em coluna conico continua, conforme especificacao CET-RIO, projecao de 2,80m. Fornecimento.</v>
          </cell>
        </row>
        <row r="4540">
          <cell r="A4540" t="str">
            <v>ST65050700/</v>
          </cell>
          <cell r="B4540">
            <v>1597</v>
          </cell>
          <cell r="C4540" t="str">
            <v>un</v>
          </cell>
          <cell r="D4540" t="str">
            <v>Braco projetado de aco para sustentacao de semaforo e placa ate 3m2, galvanizado a fogo e pintado, para fixacao em coluna conico continua, conforme especificacao CET-RIO, projecao de 3,70m. Fornecimento.</v>
          </cell>
        </row>
        <row r="4541">
          <cell r="A4541" t="str">
            <v>ST65050750/</v>
          </cell>
          <cell r="B4541">
            <v>2144</v>
          </cell>
          <cell r="C4541" t="str">
            <v>un</v>
          </cell>
          <cell r="D4541" t="str">
            <v>Braco projetado de aco para sustentacao de semaforo e placa ate 3m2, galvanizado a fogo e pintado, para fixacao em coluna conico continua, conforme especificacao CET-RIO, projecao de 4,70m. Fornecimento.</v>
          </cell>
        </row>
        <row r="4542">
          <cell r="A4542" t="str">
            <v>ST65050800/</v>
          </cell>
          <cell r="B4542">
            <v>5323.14</v>
          </cell>
          <cell r="C4542" t="str">
            <v>un</v>
          </cell>
          <cell r="D4542" t="str">
            <v>Poste de aco galvanizado, conico, continuo, reto, poligonal, 12m de altura, para suporte a camera de TV.  Fornecimento e assentamento.</v>
          </cell>
        </row>
        <row r="4543">
          <cell r="A4543" t="str">
            <v>ST65100050/</v>
          </cell>
          <cell r="B4543">
            <v>18080</v>
          </cell>
          <cell r="C4543" t="str">
            <v>un</v>
          </cell>
          <cell r="D4543" t="str">
            <v>Portico, coluna tubular, em aco galvanizado a quente, trelica para sustentacao das placas, chumbadores para fixacao, vao de 13,20m.  Fornecimento.</v>
          </cell>
        </row>
        <row r="4544">
          <cell r="A4544" t="str">
            <v>ST65100100/</v>
          </cell>
          <cell r="B4544">
            <v>21131</v>
          </cell>
          <cell r="C4544" t="str">
            <v>un</v>
          </cell>
          <cell r="D4544" t="str">
            <v>Portico, coluna tubular, em aco galvanizado a quente, trelica para sustentacao das placas, chumbadores para fixacao, vao de 15,20m.  Fornecimento.</v>
          </cell>
        </row>
        <row r="4545">
          <cell r="A4545" t="str">
            <v>ST65100150/</v>
          </cell>
          <cell r="B4545">
            <v>21470</v>
          </cell>
          <cell r="C4545" t="str">
            <v>un</v>
          </cell>
          <cell r="D4545" t="str">
            <v>Portico, coluna tubular, em aco galvanizado a quente, trelica para sustentacao das placas, chumbadores para fixacao, vao de 17,20m.  Fornecimento.</v>
          </cell>
        </row>
        <row r="4546">
          <cell r="A4546" t="str">
            <v>ST65100200/</v>
          </cell>
          <cell r="B4546">
            <v>43902</v>
          </cell>
          <cell r="C4546" t="str">
            <v>un</v>
          </cell>
          <cell r="D4546" t="str">
            <v>Portico, coluna tubular, em aco galvanizado a quente, trelica para sustentacao das placas, chumbadores para fixacao, vao de 18,80m.  Fornecimento.</v>
          </cell>
        </row>
        <row r="4547">
          <cell r="A4547" t="str">
            <v>ST65100250/</v>
          </cell>
          <cell r="B4547">
            <v>46148</v>
          </cell>
          <cell r="C4547" t="str">
            <v>un</v>
          </cell>
          <cell r="D4547" t="str">
            <v>Portico, coluna tubular, em aco galvanizado a quente, trelica para sustentacao das placas, chumbadores para fixacao, vao de 22,40m.  Fornecimento.</v>
          </cell>
        </row>
        <row r="4548">
          <cell r="A4548" t="str">
            <v>ST65100300/</v>
          </cell>
          <cell r="B4548">
            <v>14816</v>
          </cell>
          <cell r="C4548" t="str">
            <v>un</v>
          </cell>
          <cell r="D4548" t="str">
            <v>Semi-portico simples, em aco galvanizado a quente, bandeira simples, viga trelicada em balanco e chumbadores para fixacao, coluna tubular, vao de 5,10m.  Fornecimento.</v>
          </cell>
        </row>
        <row r="4549">
          <cell r="A4549" t="str">
            <v>ST65100350/</v>
          </cell>
          <cell r="B4549">
            <v>19901</v>
          </cell>
          <cell r="C4549" t="str">
            <v>un</v>
          </cell>
          <cell r="D4549" t="str">
            <v>Semi-portico simples, em aco galvanizado a quente, bandeira simples, viga trelicada em balanco e chumbadores para fixacao, coluna tubular, vao de 8,60m.  Fornecimento.</v>
          </cell>
        </row>
        <row r="4550">
          <cell r="A4550" t="str">
            <v>ST65100400/</v>
          </cell>
          <cell r="B4550">
            <v>20384</v>
          </cell>
          <cell r="C4550" t="str">
            <v>un</v>
          </cell>
          <cell r="D4550" t="str">
            <v>Semi-portico duplo, coluna tubular em aco galvanizado a quente, trelicas em balanco para sustentacao das placas e chumbadores para fixacao, vao de 5,10m.  Fornecimento.</v>
          </cell>
        </row>
        <row r="4551">
          <cell r="A4551" t="str">
            <v>ST65100450/</v>
          </cell>
          <cell r="B4551">
            <v>29726</v>
          </cell>
          <cell r="C4551" t="str">
            <v>un</v>
          </cell>
          <cell r="D4551" t="str">
            <v>Semi-portico duplo, coluna tubular em aco galvanizado a quente, trelicas em balanco para sustentacao das placas e chumbadores para fixacao, vao de 8,60m.  Fornecimento.</v>
          </cell>
        </row>
        <row r="4552">
          <cell r="A4552" t="str">
            <v>ST65150300/</v>
          </cell>
          <cell r="B4552">
            <v>144.03</v>
          </cell>
          <cell r="C4552" t="str">
            <v>un</v>
          </cell>
          <cell r="D4552" t="str">
            <v>Retirada de poste com braco projetado, diametro maior que 4".</v>
          </cell>
        </row>
        <row r="4553">
          <cell r="A4553" t="str">
            <v>ST65200050/</v>
          </cell>
          <cell r="B4553">
            <v>6</v>
          </cell>
          <cell r="C4553" t="str">
            <v>par</v>
          </cell>
          <cell r="D4553" t="str">
            <v>Cinta simples para fixacao do conjunto de sustentacao de sinalizacao vertical (semaforos e placas), conforme desenho no 1859-PD.  Fornecimento.</v>
          </cell>
        </row>
        <row r="4554">
          <cell r="A4554" t="str">
            <v>ST65200100/</v>
          </cell>
          <cell r="B4554">
            <v>12</v>
          </cell>
          <cell r="C4554" t="str">
            <v>par</v>
          </cell>
          <cell r="D4554" t="str">
            <v>Cinta dupla para fixacao do conjunto de sustentacao de sinalizacao vertical (semaforos e placas), conforme desenho no 1859-PD.  Fornecimento.</v>
          </cell>
        </row>
        <row r="4555">
          <cell r="A4555" t="str">
            <v>ST70050050/</v>
          </cell>
          <cell r="B4555">
            <v>356</v>
          </cell>
          <cell r="C4555" t="str">
            <v>m2</v>
          </cell>
          <cell r="D4555" t="str">
            <v>Placa de sinalizacao de aluminio com fundo, simbolos e tarjas pintados, inclusive elementos de fixacao, conforme especificacao da CET-RIO.  Fornecimento.</v>
          </cell>
        </row>
        <row r="4556">
          <cell r="A4556" t="str">
            <v>ST70050100/</v>
          </cell>
          <cell r="B4556">
            <v>394</v>
          </cell>
          <cell r="C4556" t="str">
            <v>m2</v>
          </cell>
          <cell r="D4556" t="str">
            <v>Placa de sinalizacao de aluminio com fundo pintado, simbolos e tarjas em pelicula refletiva com esferas inclusas tipo I-A da NBR14644, inclusive elementos de fixacao, conforme especificacao da CET-RIO.  Fornecimento.</v>
          </cell>
        </row>
        <row r="4557">
          <cell r="A4557" t="str">
            <v>ST70050150/</v>
          </cell>
          <cell r="B4557">
            <v>417</v>
          </cell>
          <cell r="C4557" t="str">
            <v>m2</v>
          </cell>
          <cell r="D4557" t="str">
            <v>Placa de sinalizacao de aluminio com fundo, simbolos e tarjas em pelicula refletiva com esferas inclusas tipo I-A da NBR14644, inclusive elementos de fixacao, conforme especificacao da CET-RIO.  Fornecimento.</v>
          </cell>
        </row>
        <row r="4558">
          <cell r="A4558" t="str">
            <v>ST70050200/</v>
          </cell>
          <cell r="B4558">
            <v>489</v>
          </cell>
          <cell r="C4558" t="str">
            <v>m2</v>
          </cell>
          <cell r="D4558" t="str">
            <v>Placa de sinalizacao de aluminio com fundo em pelicula refletiva com esferas inclusas tipo I-A da NBR14644, simbolos e tarjas em pelicula refletiva com esferas encapsuladas tipo II da NBR14644, inclusive elementos de fixacao, conforme especificacao CET-RI</v>
          </cell>
        </row>
        <row r="4559">
          <cell r="A4559" t="str">
            <v>ST70050250/</v>
          </cell>
          <cell r="B4559">
            <v>541</v>
          </cell>
          <cell r="C4559" t="str">
            <v>m2</v>
          </cell>
          <cell r="D4559" t="str">
            <v>Placa de sinalizacao de aluminio com fundo, simbolos e tarjas em pelicula refletiva com esferas encapsuladas tipo II da NBR14644, inclusive elementos de fixacao, conforme especificacao CET-RIO.  Fornecimento.</v>
          </cell>
        </row>
        <row r="4560">
          <cell r="A4560" t="str">
            <v>ST70050300/</v>
          </cell>
          <cell r="B4560">
            <v>648</v>
          </cell>
          <cell r="C4560" t="str">
            <v>m2</v>
          </cell>
          <cell r="D4560" t="str">
            <v>Placa de sinalizacao modulada de aluminio com fundo, simbolos e tarjas em pelicula refletiva com esferas inclusas tipo I-A da NBR14644, inclusive elementos de fixacao, conforme especificacao da CET-RIO.  Fornecimento.</v>
          </cell>
        </row>
        <row r="4561">
          <cell r="A4561" t="str">
            <v>ST70050350/</v>
          </cell>
          <cell r="B4561">
            <v>714</v>
          </cell>
          <cell r="C4561" t="str">
            <v>m2</v>
          </cell>
          <cell r="D4561" t="str">
            <v>Placa de sinalizacao modulada de aluminio com fundo em pelicula refletiva com esferas inclusas tipo I-A da NBR14644, simbolos e tarjas em pelicula refletiva com esferas encapsuladas tipo II-A da NBR14644, inclusive elementos de fixacao, conforme especific</v>
          </cell>
        </row>
        <row r="4562">
          <cell r="A4562" t="str">
            <v>ST70050400/</v>
          </cell>
          <cell r="B4562">
            <v>804</v>
          </cell>
          <cell r="C4562" t="str">
            <v>m2</v>
          </cell>
          <cell r="D4562" t="str">
            <v>Placa de sinalizacao modulada de aluminio com fundo, simbolos e tarjas em pelicula refletiva com esferas encapsuladas tipo II da NBR14644, inclusive elementos de fixacao, conforme especificacao CET-RIO.  Fornecimento.</v>
          </cell>
        </row>
        <row r="4563">
          <cell r="A4563" t="str">
            <v>ST70100050/</v>
          </cell>
          <cell r="B4563">
            <v>57.12</v>
          </cell>
          <cell r="C4563" t="str">
            <v>un</v>
          </cell>
          <cell r="D4563" t="str">
            <v>Placa de regulamentacao, diametro de 500mm, fabricada em fibra de vidro pelo sistema S.M.C.  Fornecimento.</v>
          </cell>
        </row>
        <row r="4564">
          <cell r="A4564" t="str">
            <v>ST70150050/</v>
          </cell>
          <cell r="B4564">
            <v>19.64</v>
          </cell>
          <cell r="C4564" t="str">
            <v>un</v>
          </cell>
          <cell r="D4564" t="str">
            <v>Instalacao e retirada de placas em postes simples, CET-RIO ou postes RIOLUZ.</v>
          </cell>
        </row>
        <row r="4565">
          <cell r="A4565" t="str">
            <v>ST70150150/</v>
          </cell>
          <cell r="B4565">
            <v>91.62</v>
          </cell>
          <cell r="C4565" t="str">
            <v>un</v>
          </cell>
          <cell r="D4565" t="str">
            <v>Instalacao ou retirada de placas em braco projetado.</v>
          </cell>
        </row>
        <row r="4566">
          <cell r="A4566" t="str">
            <v>ST70150200/</v>
          </cell>
          <cell r="B4566">
            <v>50.51</v>
          </cell>
          <cell r="C4566" t="str">
            <v>m2</v>
          </cell>
          <cell r="D4566" t="str">
            <v>Instalacao e retirada de paineis modulados em porticos ou semi-porticos.</v>
          </cell>
        </row>
        <row r="4567">
          <cell r="A4567" t="str">
            <v>ST70200050/</v>
          </cell>
          <cell r="B4567">
            <v>677.23</v>
          </cell>
          <cell r="C4567" t="str">
            <v>rolo</v>
          </cell>
          <cell r="D4567" t="str">
            <v>Pelicula refletiva de esferas inclusas (grau tecnico), em rolo de 610mmx20m.  Fornecimento.</v>
          </cell>
        </row>
        <row r="4568">
          <cell r="A4568" t="str">
            <v>ST70200100/</v>
          </cell>
          <cell r="B4568">
            <v>74.83</v>
          </cell>
          <cell r="C4568" t="str">
            <v>m2</v>
          </cell>
          <cell r="D4568" t="str">
            <v>Aplicacao de pelicula refletiva com esferas inclusas tipo I-A da NBR 14644, em placas de sinalizacao, medida pela area envolvente da pelicula empregada, tanto no fundo, como na mensagem.</v>
          </cell>
        </row>
        <row r="4569">
          <cell r="A4569" t="str">
            <v>ST70200150/</v>
          </cell>
          <cell r="B4569">
            <v>193.35</v>
          </cell>
          <cell r="C4569" t="str">
            <v>m2</v>
          </cell>
          <cell r="D4569" t="str">
            <v>Aplicacao de pelicula refletiva com esferas encapsuladas, tipo II da NBR14644, em placas de sinalizacao, medida pela area envolvente da pelicula empregada, tanto no fundo, como na mensagem.</v>
          </cell>
        </row>
        <row r="4570">
          <cell r="A4570" t="str">
            <v>ST70200200/</v>
          </cell>
          <cell r="B4570">
            <v>41.07</v>
          </cell>
          <cell r="C4570" t="str">
            <v>m2</v>
          </cell>
          <cell r="D4570" t="str">
            <v>Pelicula anti-pichacao para placas de sinalizacao.</v>
          </cell>
        </row>
        <row r="4571">
          <cell r="A4571" t="str">
            <v>ST70200250/</v>
          </cell>
          <cell r="B4571">
            <v>24.89</v>
          </cell>
          <cell r="C4571" t="str">
            <v>un</v>
          </cell>
          <cell r="D4571" t="str">
            <v>Tinta esmalte sintetico para silk-screen, na cor branca, lata de 900ml.  Fornecimento.</v>
          </cell>
        </row>
        <row r="4572">
          <cell r="A4572" t="str">
            <v>ST70200300/</v>
          </cell>
          <cell r="B4572">
            <v>23.69</v>
          </cell>
          <cell r="C4572" t="str">
            <v>un</v>
          </cell>
          <cell r="D4572" t="str">
            <v>Tinta esmalte sintetico para silk-screen, na cor preta, lata de 900ml.  Fornecimento.</v>
          </cell>
        </row>
        <row r="4573">
          <cell r="A4573" t="str">
            <v>ST70200350/</v>
          </cell>
          <cell r="B4573">
            <v>27.5</v>
          </cell>
          <cell r="C4573" t="str">
            <v>un</v>
          </cell>
          <cell r="D4573" t="str">
            <v>Tinta esmalte sintetico para silk-screen, na cor amarela, lata de 900ml.  Fornecimento.</v>
          </cell>
        </row>
        <row r="4574">
          <cell r="A4574" t="str">
            <v>ST70200400/</v>
          </cell>
          <cell r="B4574">
            <v>25.18</v>
          </cell>
          <cell r="C4574" t="str">
            <v>un</v>
          </cell>
          <cell r="D4574" t="str">
            <v>Tinta esmalte sintetico para silk-screen, na cor azul, lata de 900ml.  Fornecimento.</v>
          </cell>
        </row>
        <row r="4575">
          <cell r="A4575" t="str">
            <v>ST70200450/</v>
          </cell>
          <cell r="B4575">
            <v>30.23</v>
          </cell>
          <cell r="C4575" t="str">
            <v>un</v>
          </cell>
          <cell r="D4575" t="str">
            <v>Tinta esmalte sintetico para silk-screen, na cor vermelha, lata de 900ml.  Fornecimento.</v>
          </cell>
        </row>
        <row r="4576">
          <cell r="A4576" t="str">
            <v>ST70250050/</v>
          </cell>
          <cell r="B4576">
            <v>7.24</v>
          </cell>
          <cell r="C4576" t="str">
            <v>Kg</v>
          </cell>
          <cell r="D4576" t="str">
            <v>Fita de aco galvanizado, com 19mm de largura e 0,50mm de espessura, conforme especificacao da CET-RIO.  Fornecimento.</v>
          </cell>
        </row>
        <row r="4577">
          <cell r="A4577" t="str">
            <v>ST70250100/</v>
          </cell>
          <cell r="B4577">
            <v>0.18</v>
          </cell>
          <cell r="C4577" t="str">
            <v>un</v>
          </cell>
          <cell r="D4577" t="str">
            <v>Selo de aco galvanizado, para fixacao de fitas de (19x0,50)mm, conforme especificacao da CET-RIO.  Fornecimento.</v>
          </cell>
        </row>
        <row r="4578">
          <cell r="A4578" t="str">
            <v>ST70250200/</v>
          </cell>
          <cell r="B4578">
            <v>54.81</v>
          </cell>
          <cell r="C4578" t="str">
            <v>un</v>
          </cell>
          <cell r="D4578" t="str">
            <v>Suporte para fixacao de placas, fabricado em perfil "U" de 1 3/4"x5/8", em chapas de aco galvanizado de 2mm de espessura, comprimento de 400mm, com abracadeira para fixacao em hastes de 2" de diametro externo, conforme especificacao da CET-RIO.  Fornecime</v>
          </cell>
        </row>
        <row r="4579">
          <cell r="A4579" t="str">
            <v>ST70250250/</v>
          </cell>
          <cell r="B4579">
            <v>85</v>
          </cell>
          <cell r="C4579" t="str">
            <v>un</v>
          </cell>
          <cell r="D4579" t="str">
            <v>Suporte para fixacao de placas, fabricado em perfil "U" de 1 3/4"x5/8", em chapas de aco galvanizado de 2mm de espessura, comprimento de 700mm, com abracadeira para fixacao em hastes de 2" de diametro externo, conforme especificacao da CET-RIO.  Fornecime</v>
          </cell>
        </row>
        <row r="4580">
          <cell r="A4580" t="str">
            <v>ST70250300/</v>
          </cell>
          <cell r="B4580">
            <v>103.17</v>
          </cell>
          <cell r="C4580" t="str">
            <v>un</v>
          </cell>
          <cell r="D4580" t="str">
            <v>Suporte para fixacao de placas, fabricado em perfil "U" de 1 3/4"x5/8", em chapas de aco galvanizado de 2mm de espessura, comprimento de 700mm, com abracadeira para fixacao em hastes de 4" de diametro externo, conforme especificacao da CET-RIO.  Fornecime</v>
          </cell>
        </row>
        <row r="4581">
          <cell r="A4581" t="str">
            <v>ST75050050/</v>
          </cell>
          <cell r="B4581">
            <v>38.18</v>
          </cell>
          <cell r="C4581" t="str">
            <v>m2</v>
          </cell>
          <cell r="D4581" t="str">
            <v>Sinalizacao horizontal com resina acrilica, em projetos ate 60m2, conforme especificacoes da CET-RIO.</v>
          </cell>
        </row>
        <row r="4582">
          <cell r="A4582" t="str">
            <v>ST75050100/</v>
          </cell>
          <cell r="B4582">
            <v>20.54</v>
          </cell>
          <cell r="C4582" t="str">
            <v>m2</v>
          </cell>
          <cell r="D4582" t="str">
            <v>Sinalizacao horizontal com resina acrilica, em projetos de 60m2 ate 160m2, conforme especificacoes da CET-RIO.</v>
          </cell>
        </row>
        <row r="4583">
          <cell r="A4583" t="str">
            <v>ST75050150/</v>
          </cell>
          <cell r="B4583">
            <v>16.739999999999998</v>
          </cell>
          <cell r="C4583" t="str">
            <v>m2</v>
          </cell>
          <cell r="D4583" t="str">
            <v>Sinalizacao horizontal com resina acrilica, em projetos acima de 160m2, conforme especificacoes da CET-RIO.</v>
          </cell>
        </row>
        <row r="4584">
          <cell r="A4584" t="str">
            <v>ST75050200/</v>
          </cell>
          <cell r="B4584">
            <v>42.95</v>
          </cell>
          <cell r="C4584" t="str">
            <v>m2</v>
          </cell>
          <cell r="D4584" t="str">
            <v>Sinalizacao horizontal com massa termoplastica, aplicada por aspersao, conforme especificacao CET-RIO, em projetos ate 100m2.</v>
          </cell>
        </row>
        <row r="4585">
          <cell r="A4585" t="str">
            <v>ST75050250/</v>
          </cell>
          <cell r="B4585">
            <v>28.42</v>
          </cell>
          <cell r="C4585" t="str">
            <v>m2</v>
          </cell>
          <cell r="D4585" t="str">
            <v>Sinalizacao horizontal com massa termoplastica, aplicada por aspersao, conforme especificacao CET-RIO, em projetos entre 100m2 e 400m2.</v>
          </cell>
        </row>
        <row r="4586">
          <cell r="A4586" t="str">
            <v>ST75050300/</v>
          </cell>
          <cell r="B4586">
            <v>22.24</v>
          </cell>
          <cell r="C4586" t="str">
            <v>m2</v>
          </cell>
          <cell r="D4586" t="str">
            <v>Sinalizacao horizontal com massa termoplastica, aplicada por aspersao, conforme especificacao CET-RIO, em projetos acima de 400m2.</v>
          </cell>
        </row>
        <row r="4587">
          <cell r="A4587" t="str">
            <v>ST75050350/</v>
          </cell>
          <cell r="B4587">
            <v>72.39</v>
          </cell>
          <cell r="C4587" t="str">
            <v>m2</v>
          </cell>
          <cell r="D4587" t="str">
            <v>Sinalizacao horizontal com massa termoplastica, aplicada por extrusao, em projetos ate 60m2, conforme especificacoes da CET-RIO.</v>
          </cell>
        </row>
        <row r="4588">
          <cell r="A4588" t="str">
            <v>ST75050400/</v>
          </cell>
          <cell r="B4588">
            <v>49.6</v>
          </cell>
          <cell r="C4588" t="str">
            <v>m2</v>
          </cell>
          <cell r="D4588" t="str">
            <v>Sinalizacao horizontal com massa termoplastica, aplicada por extrusao, em projetos entre 60m2 e 150m2, conforme especificacoes da CET-RIO.</v>
          </cell>
        </row>
        <row r="4589">
          <cell r="A4589" t="str">
            <v>ST75050450/</v>
          </cell>
          <cell r="B4589">
            <v>41.38</v>
          </cell>
          <cell r="C4589" t="str">
            <v>m2</v>
          </cell>
          <cell r="D4589" t="str">
            <v>Sinalizacao horizontal com massa termoplastica, aplicada por extrusao, em projetos acima de 150m2, conforme especificacoes da CET-RIO.</v>
          </cell>
        </row>
        <row r="4590">
          <cell r="A4590" t="str">
            <v>ST75050500/</v>
          </cell>
          <cell r="B4590">
            <v>32.130000000000003</v>
          </cell>
          <cell r="C4590" t="str">
            <v>m2</v>
          </cell>
          <cell r="D4590" t="str">
            <v>Retirada de massa termoplastica.</v>
          </cell>
        </row>
        <row r="4591">
          <cell r="A4591" t="str">
            <v>ST75050550/</v>
          </cell>
          <cell r="B4591">
            <v>4.67</v>
          </cell>
          <cell r="C4591" t="str">
            <v>m2</v>
          </cell>
          <cell r="D4591" t="str">
            <v>Retirada de pintura a base de resina acrilica.</v>
          </cell>
        </row>
        <row r="4592">
          <cell r="A4592" t="str">
            <v>ST75050600/</v>
          </cell>
          <cell r="B4592">
            <v>6.3</v>
          </cell>
          <cell r="C4592" t="str">
            <v>m2</v>
          </cell>
          <cell r="D4592" t="str">
            <v>Aplicacao de selante asfaltico a base de acrilicas para pavimentos de concreto, usado como imprimador para material termoplastico, inclusive fornecimento dos materiais necessarios conforme especificacao CET-RIO.</v>
          </cell>
        </row>
        <row r="4593">
          <cell r="A4593" t="str">
            <v>ST75050650/</v>
          </cell>
          <cell r="B4593">
            <v>3.37</v>
          </cell>
          <cell r="C4593" t="str">
            <v>un</v>
          </cell>
          <cell r="D4593" t="str">
            <v>Tacha, instalacao, conforme especificacao CET-RIO.</v>
          </cell>
        </row>
        <row r="4594">
          <cell r="A4594" t="str">
            <v>ST75050700/</v>
          </cell>
          <cell r="B4594">
            <v>7.53</v>
          </cell>
          <cell r="C4594" t="str">
            <v>un</v>
          </cell>
          <cell r="D4594" t="str">
            <v>Tachao, instalacao, conforme especificacao CET-RIO.</v>
          </cell>
        </row>
        <row r="4595">
          <cell r="A4595" t="str">
            <v>ST75050750/</v>
          </cell>
          <cell r="B4595">
            <v>12.73</v>
          </cell>
          <cell r="C4595" t="str">
            <v>un</v>
          </cell>
          <cell r="D4595" t="str">
            <v>Instalacao de segregador, conforme especificacao CET-RIO.</v>
          </cell>
        </row>
        <row r="4596">
          <cell r="A4596" t="str">
            <v>ST75100450/</v>
          </cell>
          <cell r="B4596">
            <v>49.8</v>
          </cell>
          <cell r="C4596" t="str">
            <v>un</v>
          </cell>
          <cell r="D4596" t="str">
            <v>Segregador, conforme especificacao CET-RIO.  Fornecimento.</v>
          </cell>
        </row>
        <row r="4597">
          <cell r="A4597" t="str">
            <v>ST75150050/</v>
          </cell>
          <cell r="B4597">
            <v>93.13</v>
          </cell>
          <cell r="C4597" t="str">
            <v>m2</v>
          </cell>
          <cell r="D4597" t="str">
            <v>Simbolos em laminado elastoplastico, com 1,5mm de espessura e com medidas diversas, em cores, com micro-esferas de vidro.  Em projetos que utilizem entre 150 e 500m2 do material.  Fornecimento e aplicacao.</v>
          </cell>
        </row>
        <row r="4598">
          <cell r="A4598" t="str">
            <v>ST75150100/</v>
          </cell>
          <cell r="B4598">
            <v>93.13</v>
          </cell>
          <cell r="C4598" t="str">
            <v>m2</v>
          </cell>
          <cell r="D4598" t="str">
            <v>Simbolos em laminado elastoplastico, com 1,5mm de espessura e com medidas diversas, em cores, com micro-esferas de vidro.  Em projetos que utilizem entre 500 e 1000m2 do material.  Fornecimento e aplicacao.</v>
          </cell>
        </row>
        <row r="4599">
          <cell r="A4599" t="str">
            <v>ST75150150/</v>
          </cell>
          <cell r="B4599">
            <v>93.13</v>
          </cell>
          <cell r="C4599" t="str">
            <v>m2</v>
          </cell>
          <cell r="D4599" t="str">
            <v>Simbolos em laminado elastoplastico, com 1,5mm de espessura e com medidas diversas, em cores, com micro-esferas de vidro.  Em projetos que utilizem acima de 1000m2 do material.  Fornecimento e aplicacao.</v>
          </cell>
        </row>
        <row r="4600">
          <cell r="A4600" t="str">
            <v>ST75150200/</v>
          </cell>
          <cell r="B4600">
            <v>93.13</v>
          </cell>
          <cell r="C4600" t="str">
            <v>m2</v>
          </cell>
          <cell r="D4600" t="str">
            <v>Laminado elastoplastico em faixas, com espessura de 1,5mm e ate 50cm de largura, na cor branca, com micro-esferas de vidro.  Em projetos que utilizem entre 150 e 500m2 do material.  Fornecimento e aplicacao.</v>
          </cell>
        </row>
        <row r="4601">
          <cell r="A4601" t="str">
            <v>ST75150250/</v>
          </cell>
          <cell r="B4601">
            <v>93.13</v>
          </cell>
          <cell r="C4601" t="str">
            <v>m2</v>
          </cell>
          <cell r="D4601" t="str">
            <v>Laminado elastoplastico em faixas, com espessura de 1,5mm e ate 50cm de largura, na cor amarela, com micro-esferas de vidro.  Em projetos que utilizem entre 150 e 500m2 do material.  Fornecimento e aplicacao.</v>
          </cell>
        </row>
        <row r="4602">
          <cell r="A4602" t="str">
            <v>ST75150300/</v>
          </cell>
          <cell r="B4602">
            <v>93.13</v>
          </cell>
          <cell r="C4602" t="str">
            <v>m2</v>
          </cell>
          <cell r="D4602" t="str">
            <v>Laminado elastoplastico em faixas, com espessura de 1,5mm e ate 50cm de largura, colorido (exceto branco e amarelo), com micro-esferas de vidro.  Em projetos que utilizem entre 150 e 500m2 do material.  Fornecimento e aplicacao.</v>
          </cell>
        </row>
        <row r="4603">
          <cell r="A4603" t="str">
            <v>ST75150350/</v>
          </cell>
          <cell r="B4603">
            <v>93.13</v>
          </cell>
          <cell r="C4603" t="str">
            <v>m2</v>
          </cell>
          <cell r="D4603" t="str">
            <v>Laminado elastoplastico em faixas, com espessura de 1,5mm e ate 50cm de largura, na cor branca, com micro-esferas de vidro.  Em projetos que utilizem entre 500 e 1000m2 do material.  Fornecimento e aplicacao.</v>
          </cell>
        </row>
        <row r="4604">
          <cell r="A4604" t="str">
            <v>ST75150400/</v>
          </cell>
          <cell r="B4604">
            <v>93.13</v>
          </cell>
          <cell r="C4604" t="str">
            <v>m2</v>
          </cell>
          <cell r="D4604" t="str">
            <v>Laminado elastoplastico em faixas, com espessura de 1,5mm e ate 50cm de largura, na cor amarela, com micro-esferas de vidro.  Em projetos que utilizem entre 500 e 1000m2 do material.  Fornecimento e aplicacao.</v>
          </cell>
        </row>
        <row r="4605">
          <cell r="A4605" t="str">
            <v>ST75150450/</v>
          </cell>
          <cell r="B4605">
            <v>93.13</v>
          </cell>
          <cell r="C4605" t="str">
            <v>m2</v>
          </cell>
          <cell r="D4605" t="str">
            <v>Laminado elastoplastico em faixas, com espessura de 1,5mm e ate 50cm de largura, colorido (exceto branco e amarelo), com micro-esferas de vidro.  Em projetos que utilizem entre 500 e 1000m2 do material.  Fornecimento e aplicacao.</v>
          </cell>
        </row>
        <row r="4606">
          <cell r="A4606" t="str">
            <v>ST75150500/</v>
          </cell>
          <cell r="B4606">
            <v>93.13</v>
          </cell>
          <cell r="C4606" t="str">
            <v>m2</v>
          </cell>
          <cell r="D4606" t="str">
            <v>Laminado elastoplastico em faixas, com espessura de 1,5mm e ate 50cm de largura, na cor branca, com micro-esferas de vidro.  Em projetos que utilizem acima de 1000m2 do material.  Fornecimento e aplicacao.</v>
          </cell>
        </row>
        <row r="4607">
          <cell r="A4607" t="str">
            <v>ST75150550/</v>
          </cell>
          <cell r="B4607">
            <v>93.13</v>
          </cell>
          <cell r="C4607" t="str">
            <v>m2</v>
          </cell>
          <cell r="D4607" t="str">
            <v>Laminado elastoplastico em faixas, com espessura de 1,5mm e ate 50cm de largura, na cor amarela, com micro-esferas de vidro.  Em projetos que utilizem acima de 1000m2 do material.  Fornecimento e aplicacao.</v>
          </cell>
        </row>
        <row r="4608">
          <cell r="A4608" t="str">
            <v>ST75150600/</v>
          </cell>
          <cell r="B4608">
            <v>93.13</v>
          </cell>
          <cell r="C4608" t="str">
            <v>m2</v>
          </cell>
          <cell r="D4608" t="str">
            <v>Laminado elastoplastico em faixas, com espessura de 1,5mm e ate 50cm de largura, colorido (exceto branco e amarelo), com micro-esferas de vidro.  Em projetos que utilizem acima de 1000m2 do material.  Fornecimento e aplicacao.</v>
          </cell>
        </row>
        <row r="4609">
          <cell r="A4609" t="str">
            <v>ST85050050/</v>
          </cell>
          <cell r="B4609">
            <v>52.37</v>
          </cell>
          <cell r="C4609" t="str">
            <v>un</v>
          </cell>
          <cell r="D4609" t="str">
            <v>Cone de sinalizacao, altura de 750mm, conforme especificacao da CET-RIO.  Fornecimento.</v>
          </cell>
        </row>
        <row r="4610">
          <cell r="A4610" t="str">
            <v>ST85050100/</v>
          </cell>
          <cell r="B4610">
            <v>135</v>
          </cell>
          <cell r="C4610" t="str">
            <v>un</v>
          </cell>
          <cell r="D4610" t="str">
            <v>Cone de sinalizacao, refletivo, flexivel, altura de 900mm, conforme especificacao da CET-RIO.  Fornecimento.</v>
          </cell>
        </row>
        <row r="4611">
          <cell r="A4611" t="str">
            <v>ST85050150/</v>
          </cell>
          <cell r="B4611">
            <v>55</v>
          </cell>
          <cell r="C4611" t="str">
            <v>un.mes</v>
          </cell>
          <cell r="D4611" t="str">
            <v>Locacao mensal de radio transmissor-receptor.</v>
          </cell>
        </row>
        <row r="4612">
          <cell r="A4612" t="str">
            <v>ST70150100/</v>
          </cell>
          <cell r="B4612">
            <v>39.29</v>
          </cell>
          <cell r="C4612" t="str">
            <v>un</v>
          </cell>
          <cell r="D4612" t="str">
            <v>Instalacao e retirada de placas em postes duplos.</v>
          </cell>
        </row>
        <row r="4613">
          <cell r="A4613" t="str">
            <v>ST60450050A</v>
          </cell>
          <cell r="B4613">
            <v>115.37</v>
          </cell>
          <cell r="C4613" t="str">
            <v>un</v>
          </cell>
          <cell r="D4613" t="str">
            <v>Caixa de passagem com tampa de ferro tipo leve 300L-400mm de altura, conforme especificacao CET-RIO.  Fornecimento e assentamento.</v>
          </cell>
        </row>
        <row r="4614">
          <cell r="A4614" t="str">
            <v>ST80050100A</v>
          </cell>
          <cell r="B4614">
            <v>760.27</v>
          </cell>
          <cell r="C4614" t="str">
            <v>un</v>
          </cell>
          <cell r="D4614" t="str">
            <v>Gradil para canalizacao e protecao de pedestres com painel de propaganda, com largura de 1,50m e altura de 1m, formado por moldura tubular com diametro de 60mm, envolvendo quadro de chapa de aco, conforme especificacoes da CET-RIO.  Fornecimento e assenta</v>
          </cell>
        </row>
        <row r="4615">
          <cell r="A4615" t="str">
            <v>ST80050050A</v>
          </cell>
          <cell r="B4615">
            <v>1031.42</v>
          </cell>
          <cell r="C4615" t="str">
            <v>un</v>
          </cell>
          <cell r="D4615" t="str">
            <v>Gradil para canalizacao e protecao de pedestres com painel de tela, com largura de 1,50m e altura de 1m, formado por moldura tubular com diametro de 60mm, envolvendo quadro de tela de aco expandido, conforme especificacoes da CET-RIO.  Fornecimento e asse</v>
          </cell>
        </row>
        <row r="4616">
          <cell r="A4616" t="str">
            <v>ST65150050A</v>
          </cell>
          <cell r="B4616">
            <v>29.67</v>
          </cell>
          <cell r="C4616" t="str">
            <v>un</v>
          </cell>
          <cell r="D4616" t="str">
            <v>Assentamento de poste simples de aco, diametro de 2", inclusive abertura de furo, fundacao e recomposicao do piso.</v>
          </cell>
        </row>
        <row r="4617">
          <cell r="A4617" t="str">
            <v>ST65150100A</v>
          </cell>
          <cell r="B4617">
            <v>124.07</v>
          </cell>
          <cell r="C4617" t="str">
            <v>un</v>
          </cell>
          <cell r="D4617" t="str">
            <v>Assentamento de poste simples de aco, diametro maior que 4", inclusive abertura de furo, fundacao e recomposicao do piso.</v>
          </cell>
        </row>
        <row r="4618">
          <cell r="A4618" t="str">
            <v>ST65150150A</v>
          </cell>
          <cell r="B4618">
            <v>154.69</v>
          </cell>
          <cell r="C4618" t="str">
            <v>un</v>
          </cell>
          <cell r="D4618" t="str">
            <v>Assentamento e montagem de poste de aco com braco projetado, inclusive abertura de furo, fundacao e recomposicao do piso.</v>
          </cell>
        </row>
        <row r="4619">
          <cell r="A4619" t="str">
            <v>ST65150200A</v>
          </cell>
          <cell r="B4619">
            <v>17.170000000000002</v>
          </cell>
          <cell r="C4619" t="str">
            <v>un</v>
          </cell>
          <cell r="D4619" t="str">
            <v>Retirada de poste simples de aco, diametro de 2".</v>
          </cell>
        </row>
        <row r="4620">
          <cell r="A4620" t="str">
            <v>ST65150250A</v>
          </cell>
          <cell r="B4620">
            <v>99.38</v>
          </cell>
          <cell r="C4620" t="str">
            <v>un</v>
          </cell>
          <cell r="D4620" t="str">
            <v>Retirada de poste simples de aco, diametro maior que 4".</v>
          </cell>
        </row>
        <row r="4621">
          <cell r="A4621" t="str">
            <v>ST65150350A</v>
          </cell>
          <cell r="B4621">
            <v>595.64</v>
          </cell>
          <cell r="C4621" t="str">
            <v>un</v>
          </cell>
          <cell r="D4621" t="str">
            <v>Base de concreto para uma coluna de portico.</v>
          </cell>
        </row>
        <row r="4622">
          <cell r="A4622" t="str">
            <v>ST50050050A</v>
          </cell>
          <cell r="B4622">
            <v>1210.24</v>
          </cell>
          <cell r="C4622" t="str">
            <v>un</v>
          </cell>
          <cell r="D4622" t="str">
            <v>Projeto de intersecao semaforizada de acordo com as especificoes da CET-RIO.</v>
          </cell>
        </row>
        <row r="4623">
          <cell r="A4623" t="str">
            <v>ST50050100A</v>
          </cell>
          <cell r="B4623">
            <v>349.17</v>
          </cell>
          <cell r="C4623" t="str">
            <v>Km</v>
          </cell>
          <cell r="D4623" t="str">
            <v>Projeto de sinalizacao grafica horizontal, inclusive transporte em caminhoneta para 09 passageiros para o local, conforme especificacoes da CET-RIO.</v>
          </cell>
        </row>
        <row r="4624">
          <cell r="A4624" t="str">
            <v>ST80050150B</v>
          </cell>
          <cell r="B4624">
            <v>758.62</v>
          </cell>
          <cell r="C4624" t="str">
            <v>mod</v>
          </cell>
          <cell r="D4624" t="str">
            <v>Defensa de (1,50x1,50)m para protecao de pedestres, instalada em passeios, padrao Rio-Cidade Laranjeiras, formada por 2 tubos de 6" na vertical e 3 tubos na horizontal, sendo um tubo de 3" na parte superior e dois tubos de 1" na parte inferior, fixados po</v>
          </cell>
        </row>
        <row r="4625">
          <cell r="A4625" t="str">
            <v>ST60350050C</v>
          </cell>
          <cell r="B4625">
            <v>105.82</v>
          </cell>
          <cell r="C4625" t="str">
            <v>un</v>
          </cell>
          <cell r="D4625" t="str">
            <v>Base de concreto armado para controlador de trafego.</v>
          </cell>
        </row>
        <row r="4626">
          <cell r="A4626" t="str">
            <v>ST60400543/</v>
          </cell>
          <cell r="B4626">
            <v>0.8</v>
          </cell>
          <cell r="C4626" t="str">
            <v>m</v>
          </cell>
          <cell r="D4626" t="str">
            <v>Fornecimento de cabo de comunicacao de cobre, 0,50mm2, CCE-APL-50, 3 pares.</v>
          </cell>
        </row>
        <row r="4627">
          <cell r="A4627" t="str">
            <v>ST70120100/</v>
          </cell>
          <cell r="B4627">
            <v>285</v>
          </cell>
          <cell r="C4627" t="str">
            <v>m2</v>
          </cell>
          <cell r="D4627" t="str">
            <v>Placa de sinalizacao, confeccionada em chapa de Pet 2,4mm com fundo, textos e tarjas em pelicula refletiva, esferas inclusas tipo 1-A da NBR 14.644, inclusive elementos de fixacao, conforme especificacao da CETRIO. Fornecimento.</v>
          </cell>
        </row>
        <row r="4628">
          <cell r="A4628" t="str">
            <v>ST65150170/</v>
          </cell>
          <cell r="B4628">
            <v>93.9</v>
          </cell>
          <cell r="C4628" t="str">
            <v>un</v>
          </cell>
          <cell r="D4628" t="str">
            <v>Assentamento de coluna de aco, conica continua, para instalacao de ate 4 bracos projetados para sinalizacao, fixada por parafusos chumbadores engastados em fundacao de concreto, exclusive fundacao e fornecimento da coluna.</v>
          </cell>
        </row>
        <row r="4629">
          <cell r="A4629" t="str">
            <v>ST65150180/</v>
          </cell>
          <cell r="B4629">
            <v>27.5</v>
          </cell>
          <cell r="C4629" t="str">
            <v>un</v>
          </cell>
          <cell r="D4629" t="str">
            <v>Montagem de braco projetado em coluna de aco conica continua assentada, exclusive o fornecimento do braco.</v>
          </cell>
        </row>
        <row r="4630">
          <cell r="A4630" t="str">
            <v>ST65150340/</v>
          </cell>
          <cell r="B4630">
            <v>226.29</v>
          </cell>
          <cell r="C4630" t="str">
            <v>un</v>
          </cell>
          <cell r="D4630" t="str">
            <v>Bloco de concreto armado medindo (0,60 x 0,60 x 1,00)m para uma coluna de aco conica continua para instalacao de ate 4 bracos projetados para sinalizacao.</v>
          </cell>
        </row>
        <row r="4631">
          <cell r="A4631" t="str">
            <v>ST65150176/</v>
          </cell>
          <cell r="B4631">
            <v>291.64999999999998</v>
          </cell>
          <cell r="C4631" t="str">
            <v>un</v>
          </cell>
          <cell r="D4631" t="str">
            <v>Assentamento e montagem de uma coluna de portico ou de semi-portico, fixada por parafusos chumbadores engastados em fundacao.</v>
          </cell>
        </row>
        <row r="4632">
          <cell r="A4632" t="str">
            <v>ST65150190/</v>
          </cell>
          <cell r="B4632">
            <v>537.66999999999996</v>
          </cell>
          <cell r="C4632" t="str">
            <v>un</v>
          </cell>
          <cell r="D4632" t="str">
            <v>Montagem de trelica de portico, com fornecimento das ferragens de fixacao, exclusive a trelica.  Para vao entre 13,00 e 23,00m.</v>
          </cell>
        </row>
        <row r="4633">
          <cell r="A4633" t="str">
            <v>ST65150196/</v>
          </cell>
          <cell r="B4633">
            <v>363.38</v>
          </cell>
          <cell r="C4633" t="str">
            <v>un</v>
          </cell>
          <cell r="D4633" t="str">
            <v>Montagem de trelica de semiportico, com fornecimento das ferragens de fixacao, exclusive a trelica.  Para vao entre 5,00 e 10,00m.</v>
          </cell>
        </row>
        <row r="4634">
          <cell r="A4634" t="str">
            <v>ST55050050A</v>
          </cell>
          <cell r="B4634">
            <v>21.3</v>
          </cell>
          <cell r="C4634" t="str">
            <v>h</v>
          </cell>
          <cell r="D4634" t="str">
            <v>Contagem manual classificada de fluxo de veiculos ou pedestres, de acordo com as especificacoes da CET-RIO.</v>
          </cell>
        </row>
        <row r="4635">
          <cell r="A4635" t="str">
            <v>ST55050100A</v>
          </cell>
          <cell r="B4635">
            <v>437.46</v>
          </cell>
          <cell r="C4635" t="str">
            <v>un</v>
          </cell>
          <cell r="D4635" t="str">
            <v>Levantamento de perfil de trafego de secoes de vias urbanas, com ate 4 faixas, atraves de contagens volumetricas, nao classificadas durante 24 horas, em intervalos de 15min, realizadas por equipamento, com apresentacao dos dados em meio magnetico.</v>
          </cell>
        </row>
        <row r="4636">
          <cell r="A4636" t="str">
            <v>ST55050200A</v>
          </cell>
          <cell r="B4636">
            <v>24.14</v>
          </cell>
          <cell r="C4636" t="str">
            <v>h</v>
          </cell>
          <cell r="D4636" t="str">
            <v>Pesquisas de trafego diversas (origem destino, permanencia em estacionamento, polo gerador de trafego, placas, etc.), conforme especificacao CET-RIO, realizadas manualmente, medidas pela hora de pesquisa, inclui a equipe de apoio para registro, tratamento</v>
          </cell>
        </row>
        <row r="4637">
          <cell r="A4637" t="str">
            <v>ST75100151/</v>
          </cell>
          <cell r="B4637">
            <v>11.5</v>
          </cell>
          <cell r="C4637" t="str">
            <v>un</v>
          </cell>
          <cell r="D4637" t="str">
            <v>Tacha monodirecional, conforme especificacao CET-RIO.  Fornecimento.</v>
          </cell>
        </row>
        <row r="4638">
          <cell r="A4638" t="str">
            <v>ST75100201/</v>
          </cell>
          <cell r="B4638">
            <v>12.9</v>
          </cell>
          <cell r="C4638" t="str">
            <v>un</v>
          </cell>
          <cell r="D4638" t="str">
            <v>Tacha bidirecional, conforme especificacao CET-RIO.  Fornecimento.</v>
          </cell>
        </row>
        <row r="4639">
          <cell r="A4639" t="str">
            <v>ST75100351/</v>
          </cell>
          <cell r="B4639">
            <v>40</v>
          </cell>
          <cell r="C4639" t="str">
            <v>un</v>
          </cell>
          <cell r="D4639" t="str">
            <v>Tachao monodirecional, conforme especificacao CET-RIO.  Fornecimento.</v>
          </cell>
        </row>
        <row r="4640">
          <cell r="A4640" t="str">
            <v>ST75100401/</v>
          </cell>
          <cell r="B4640">
            <v>45</v>
          </cell>
          <cell r="C4640" t="str">
            <v>un</v>
          </cell>
          <cell r="D4640" t="str">
            <v>Tachao bidirecional, conforme especificacao CET-RIO.  Fornecimento.</v>
          </cell>
        </row>
        <row r="4641">
          <cell r="A4641" t="str">
            <v>TC05050050/</v>
          </cell>
          <cell r="B4641">
            <v>0.7</v>
          </cell>
          <cell r="C4641" t="str">
            <v>t.Km</v>
          </cell>
          <cell r="D4641" t="str">
            <v>Transporte de carga de qualquer natureza; exclusive as despesas de carga e descarga tanto de espera do caminhao como de servente ou equipamento auxiliar, em baixa velocidade (Vm=30Km/h), em Caminhao de Carroceria Fixa, a oleo diesel com capacidade util de</v>
          </cell>
        </row>
        <row r="4642">
          <cell r="A4642" t="str">
            <v>TC05050200/</v>
          </cell>
          <cell r="B4642">
            <v>0.95</v>
          </cell>
          <cell r="C4642" t="str">
            <v>t.Km</v>
          </cell>
          <cell r="D4642" t="str">
            <v>Transporte de carga de qualquer natureza; exclusive as despesas de carga e descarga tanto da espera do caminhao como de servente ou equipamento auxiliar, em baixa velocidade (Vm=30Km/h), em Caminhao de Carroceria Fixa, a oleo diesel com capacidade util de</v>
          </cell>
        </row>
        <row r="4643">
          <cell r="A4643" t="str">
            <v>TC05050400/</v>
          </cell>
          <cell r="B4643">
            <v>0.43</v>
          </cell>
          <cell r="C4643" t="str">
            <v>t.Km</v>
          </cell>
          <cell r="D4643" t="str">
            <v>Transporte de carga de qualquer natureza; exclusive as despesas de carga e descarga tanto da espera do caminhao como de servente ou equipamento auxiliar, em media velocidade (Vm=40Km/h), em Caminhao Basculante a oleo diesel, com capacidade util de 8t.</v>
          </cell>
        </row>
        <row r="4644">
          <cell r="A4644" t="str">
            <v>TC05050350/</v>
          </cell>
          <cell r="B4644">
            <v>0.56999999999999995</v>
          </cell>
          <cell r="C4644" t="str">
            <v>t.Km</v>
          </cell>
          <cell r="D4644" t="str">
            <v>Transporte de carga de qualquer natureza; exclusive as despesas de carga e descarga tanto da espera do caminhao como de servente ou equipamento auxiliar, em baixa velocidade (Vm=30Km/h), em Caminhao Basculante a oleo diesel, com capacidade util de 8t.</v>
          </cell>
        </row>
        <row r="4645">
          <cell r="A4645" t="str">
            <v>TC05050500/</v>
          </cell>
          <cell r="B4645">
            <v>0.49</v>
          </cell>
          <cell r="C4645" t="str">
            <v>t.Km</v>
          </cell>
          <cell r="D4645" t="str">
            <v>Transporte de carga de qualquer natureza; exclusive as despesas de carga e descarga tanto de espera do caminhao como do servente ou equipamento auxiliar, em baixa velocidade (Vm=30Km/h), em Caminhao Basculante a oleo diesel, com capacidade util de 12t.</v>
          </cell>
        </row>
        <row r="4646">
          <cell r="A4646" t="str">
            <v>TC05050700/</v>
          </cell>
          <cell r="B4646">
            <v>0.27</v>
          </cell>
          <cell r="C4646" t="str">
            <v>t.Km</v>
          </cell>
          <cell r="D4646" t="str">
            <v>Transporte de carga de qualquer natureza; exclusive as despesas de carga e descarga tanto de espera do caminhao como do servente ou equipamento auxiliar, em media velocidade (Vm=40Km/h), em Caminhao Basculante a oleo diesel, com capacidade util de 17t.</v>
          </cell>
        </row>
        <row r="4647">
          <cell r="A4647" t="str">
            <v>TC10050150/</v>
          </cell>
          <cell r="B4647">
            <v>12.14</v>
          </cell>
          <cell r="C4647" t="str">
            <v>t</v>
          </cell>
          <cell r="D4647" t="str">
            <v>Carga manual e descarga mecanica de material a granel (agregados, pedra-de-mao, paralelos, terra e escombro), compreendendo os tempos para carga, descarga e manobras do Caminhao Basculante a oleo diesel, com capacidade util de 8t, empregando 2 serventes n</v>
          </cell>
        </row>
        <row r="4648">
          <cell r="A4648" t="str">
            <v>TC10050200/</v>
          </cell>
          <cell r="B4648">
            <v>9.3000000000000007</v>
          </cell>
          <cell r="C4648" t="str">
            <v>t</v>
          </cell>
          <cell r="D4648" t="str">
            <v xml:space="preserve">Carga manual e descarga mecanica de material a granel (agregados,  pedra-de-mao, paralelos, terra e escombro), compreendendo os tempos para carga, descarga e manobras do Caminhao Basculante a oleo diesel, com capacidade util de 8t, empregando 4 serventes </v>
          </cell>
        </row>
        <row r="4649">
          <cell r="A4649" t="str">
            <v>TC10050050/</v>
          </cell>
          <cell r="B4649">
            <v>35.17</v>
          </cell>
          <cell r="C4649" t="str">
            <v>t</v>
          </cell>
          <cell r="D4649" t="str">
            <v>Carga e descarga manual de material que exija o concurso de mais de 1 servente para cada peca, vergalhoes, cancoeiras, caixas, meio-fios, em Caminhao de Carroceria Fixa, a oleo diesel, com capacidade util de 7,5t, inclusive o tempo de carga, descarga e ma</v>
          </cell>
        </row>
        <row r="4650">
          <cell r="A4650" t="str">
            <v>TC10050400/</v>
          </cell>
          <cell r="B4650">
            <v>30.14</v>
          </cell>
          <cell r="C4650" t="str">
            <v>t</v>
          </cell>
          <cell r="D4650" t="str">
            <v>Carga e descarga mecanica de tubos de ferro fundido, com o diametro de 40cm, inclusive o tempo de carga , descarga e manobra do Caminhao de Carroceria Fixa, a oleo diesel, com capacidade util de 7,5t, inclusive os mesmos tempos de Guindauto Munck de 4t.</v>
          </cell>
        </row>
        <row r="4651">
          <cell r="A4651" t="str">
            <v>TC10050350/</v>
          </cell>
          <cell r="B4651">
            <v>0.68</v>
          </cell>
          <cell r="C4651" t="str">
            <v>t</v>
          </cell>
          <cell r="D4651" t="str">
            <v>Carga e descarga mecanica, com Pa-Carregadeira e Caminhao Basculante a oleo diesel, consideradas para o caminhao a espera, manobra, carga e descarga e quanto a carregadeira, espera e operacao.</v>
          </cell>
        </row>
        <row r="4652">
          <cell r="A4652" t="str">
            <v>TC05100100/</v>
          </cell>
          <cell r="B4652">
            <v>8.2200000000000006</v>
          </cell>
          <cell r="C4652" t="str">
            <v>t.dam</v>
          </cell>
          <cell r="D4652" t="str">
            <v>Transporte manual de materiais diversos encosta abaixo, inclusive carga e descarga.</v>
          </cell>
        </row>
        <row r="4653">
          <cell r="A4653" t="str">
            <v>TC10050700/</v>
          </cell>
          <cell r="B4653">
            <v>12.35</v>
          </cell>
          <cell r="C4653" t="str">
            <v>t</v>
          </cell>
          <cell r="D4653" t="str">
            <v>Disposicao final de materiais e residuos de obras em locais de operacao e disposicao final apropriados, autorizados e/ou licenciados pelos orgaos de licenciamento e de controle ambiental, medida mediante comprovantes de disposicao.</v>
          </cell>
        </row>
        <row r="4654">
          <cell r="A4654" t="str">
            <v>TC10050450/</v>
          </cell>
          <cell r="B4654">
            <v>35.200000000000003</v>
          </cell>
          <cell r="C4654" t="str">
            <v>t</v>
          </cell>
          <cell r="D4654" t="str">
            <v>Carga e descarga mecanica de tubos de concreto, com diametro de 20cm, inclusive o tempo de carga, descarga e manobra do caminhao de carroceria fixa, a oleo diesel, com capacidade util de 7,5t ; inclusive os mesmos tempos de guindauto munck de 4t.</v>
          </cell>
        </row>
        <row r="4655">
          <cell r="A4655" t="str">
            <v>TC10050500/</v>
          </cell>
          <cell r="B4655">
            <v>39.08</v>
          </cell>
          <cell r="C4655" t="str">
            <v>t</v>
          </cell>
          <cell r="D4655" t="str">
            <v>Carga e descarga mecanica de tubos de concreto, com diametro de 40cm, inclusive o tempo de carga, descarga e manobra do caminhao de carroceria fixa, a oleo diesel, com capacidade util de 7,5t ; inclusive os mesmos tempos de guindauto munck de 4t.</v>
          </cell>
        </row>
        <row r="4656">
          <cell r="A4656" t="str">
            <v>TC10050550/</v>
          </cell>
          <cell r="B4656">
            <v>44.52</v>
          </cell>
          <cell r="C4656" t="str">
            <v>t</v>
          </cell>
          <cell r="D4656" t="str">
            <v>Carga e descarga mecanica de tubos de concreto, com diametro de 60cm, inclusive o tempo de carga, descarga e manobra do caminhao de carroceria fixa, a oleo diesel, com capacidade util de 7,5t ; inclusive os mesmos tempos de guindauto munck de 4t.</v>
          </cell>
        </row>
        <row r="4657">
          <cell r="A4657" t="str">
            <v>TC10050600/</v>
          </cell>
          <cell r="B4657">
            <v>74.61</v>
          </cell>
          <cell r="C4657" t="str">
            <v>t</v>
          </cell>
          <cell r="D4657" t="str">
            <v>Carga e descarga mecanica de tubos de concreto, com diametro de 80cm, inclusive o tempo de carga, descarga e manobra do caminhao de carroceria fixa, a oleo diesel, com capacidade util de 7,5t ; inclusive os mesmos tempos de guindauto munck de 4t.</v>
          </cell>
        </row>
        <row r="4658">
          <cell r="A4658" t="str">
            <v>TC10050650/</v>
          </cell>
          <cell r="B4658">
            <v>84.98</v>
          </cell>
          <cell r="C4658" t="str">
            <v>t</v>
          </cell>
          <cell r="D4658" t="str">
            <v>Carga e descarga mecanica de tubos de concreto, com diametro de 100cm, inclusive o tempo de carga, descarga e manobra do caminhao de carroceria fixa, a oleo diesel, com capacidade util de 7,5t ; inclusive os mesmos tempos de guindauto munck de 4t.</v>
          </cell>
        </row>
        <row r="4659">
          <cell r="A4659" t="str">
            <v>TC05050900/</v>
          </cell>
          <cell r="B4659">
            <v>4.37</v>
          </cell>
          <cell r="C4659" t="str">
            <v>t.Km</v>
          </cell>
          <cell r="D4659" t="str">
            <v>Transporte de carga de qualquer natureza; exclusive as despesas de carga e descarga tanto da espera do servente e manobra do equipamento auxiliar, a velocidade media de 5Km/h, em Dumper de 18HP a oleo diesel com capacidade util de 2,3t ou 850l.</v>
          </cell>
        </row>
        <row r="4660">
          <cell r="A4660" t="str">
            <v>TC10050250/</v>
          </cell>
          <cell r="B4660">
            <v>10.54</v>
          </cell>
          <cell r="C4660" t="str">
            <v>t</v>
          </cell>
          <cell r="D4660" t="str">
            <v>Carga manual e descarga mecanica de material a granel (agregados, pedra-de-mao, paralelos, terra e escombro), compreendendo os tempos para carga, descarga e manobras do equipamento Dumper 18Hp a oleo diesel, com capacidade util de 2,3t ou 850l, empregando</v>
          </cell>
        </row>
        <row r="4661">
          <cell r="A4661" t="str">
            <v>TC05100050/</v>
          </cell>
          <cell r="B4661">
            <v>2.21</v>
          </cell>
          <cell r="C4661" t="str">
            <v>t.dam</v>
          </cell>
          <cell r="D4661" t="str">
            <v>Transporte horizontal de material a granel em carrinho de mao, inclusive carga a pa.</v>
          </cell>
        </row>
        <row r="4662">
          <cell r="A4662" t="str">
            <v>TC10050300/</v>
          </cell>
          <cell r="B4662">
            <v>10.32</v>
          </cell>
          <cell r="C4662" t="str">
            <v>t</v>
          </cell>
          <cell r="D4662" t="str">
            <v xml:space="preserve">Carga manual e descarga mecanica de material a granel (agregados, pedra-de-mao, paralelos, terra e escombro), compreendendo os tempos para carga, descarga e manobras do Caminhao Basculante a oleo diesel, com capacidade util de 12t, empregando 4 serventes </v>
          </cell>
        </row>
        <row r="4663">
          <cell r="A4663" t="str">
            <v>TC10050100/</v>
          </cell>
          <cell r="B4663">
            <v>19.600000000000001</v>
          </cell>
          <cell r="C4663" t="str">
            <v>t</v>
          </cell>
          <cell r="D4663" t="str">
            <v>Carga e descarga manual de pecas de peso reduzido: tijolos, telhas, cimento e agregados em sacos, em Caminhao de Carroceria Fixa a oleo diesel, com capacidade util de 7,5t, inclusive tempo de carga, descarga e manobra.</v>
          </cell>
        </row>
        <row r="4664">
          <cell r="A4664" t="str">
            <v>TC05050100/</v>
          </cell>
          <cell r="B4664">
            <v>0.52</v>
          </cell>
          <cell r="C4664" t="str">
            <v>t.Km</v>
          </cell>
          <cell r="D4664" t="str">
            <v xml:space="preserve">Transporte de carga de qualquer natureza; exclusive as despesas de carga e descarga tanto d espera do caminhao como de servente ou equipamento auxiliar, em media velocidade (Vm=40Km/h), em Caminhao de Carroceria Fixa a oleo diesel, com capacidade util de </v>
          </cell>
        </row>
        <row r="4665">
          <cell r="A4665" t="str">
            <v>TC05050150/</v>
          </cell>
          <cell r="B4665">
            <v>0.42</v>
          </cell>
          <cell r="C4665" t="str">
            <v>t.Km</v>
          </cell>
          <cell r="D4665" t="str">
            <v xml:space="preserve">Transporte de carga de qualquer natureza; exclusive as despesas de carga e descarga tanto da espera do caminhao como de servente ou equipamento auxiliar, em alta velocidade (Vm=50Km/h), em Caminhao de Carroceria Fixa a oleo diesel, com capacidade util de </v>
          </cell>
        </row>
        <row r="4666">
          <cell r="A4666" t="str">
            <v>TC05050250/</v>
          </cell>
          <cell r="B4666">
            <v>0.7</v>
          </cell>
          <cell r="C4666" t="str">
            <v>t.Km</v>
          </cell>
          <cell r="D4666" t="str">
            <v>Transporte de carga de qualquer natureza; exclusive as despesas de carga e descarga tanto da espera do caminhao como de servente ou equipamento auxiliar, em media velocidade (Vm=40Km/h), em Caminhao de Carroceria Fixa a oleo diesel, com capacidade util de</v>
          </cell>
        </row>
        <row r="4667">
          <cell r="A4667" t="str">
            <v>TC05050300/</v>
          </cell>
          <cell r="B4667">
            <v>0.56999999999999995</v>
          </cell>
          <cell r="C4667" t="str">
            <v>t.Km</v>
          </cell>
          <cell r="D4667" t="str">
            <v>Transporte de carga de qualquer natureza; exclusive as despesas de carga e descarga tanto da espera do caminhao como de servente ou equipamento auxiliar, em alta velocidade (Vm= 50Km/h), em Caminhao de Carroceria Fixa a oleo diesel, com capacidade util de</v>
          </cell>
        </row>
        <row r="4668">
          <cell r="A4668" t="str">
            <v>TC05050450/</v>
          </cell>
          <cell r="B4668">
            <v>0.34</v>
          </cell>
          <cell r="C4668" t="str">
            <v>t.Km</v>
          </cell>
          <cell r="D4668" t="str">
            <v>Transporte de carga de qualquer natureza; exclusive as despesas de carga e descarga tanto da espera do caminhao como de servente ou equipamento auxiliar, em alta velocidade (Vm=50Km/h), em Caminhao Basculante a oleo diesel, com capacidade util de 8t.</v>
          </cell>
        </row>
        <row r="4669">
          <cell r="A4669" t="str">
            <v>TC05050550/</v>
          </cell>
          <cell r="B4669">
            <v>0.37</v>
          </cell>
          <cell r="C4669" t="str">
            <v>t.Km</v>
          </cell>
          <cell r="D4669" t="str">
            <v>Transporte de carga de qualquer natureza; exclusive as despesas de carga e descarga tanto da espera do caminhao como de servente ou equipamento auxiliar, em media velocidade (Vm=40Km/h), em Caminhao Basculante a oleo diesel, com capacidade util de 12t.</v>
          </cell>
        </row>
        <row r="4670">
          <cell r="A4670" t="str">
            <v>TC05050600/</v>
          </cell>
          <cell r="B4670">
            <v>0.3</v>
          </cell>
          <cell r="C4670" t="str">
            <v>t.Km</v>
          </cell>
          <cell r="D4670" t="str">
            <v>Transporte de carga de qualquer natureza; exclusive as despesas de carga e descarga tanto da espera do caminhao como de servente ou equipamento auxiliar, em alta velocidade (Vm=50Km/h), em Caminhao Basculante a oleo diesel, com capacidade util de 12t.</v>
          </cell>
        </row>
        <row r="4671">
          <cell r="A4671" t="str">
            <v>TC05050750/</v>
          </cell>
          <cell r="B4671">
            <v>0.21</v>
          </cell>
          <cell r="C4671" t="str">
            <v>t.Km</v>
          </cell>
          <cell r="D4671" t="str">
            <v>Transporte de carga de qualquer natureza; exclusive as despesas de carga e descarga tanto de espera do caminhao como do servente ou equipamento auxiliar, em alta velocidade (Vm=50Km/h), em Caminhao Basculante a oleo diesel, com capacidade util de 17t.</v>
          </cell>
        </row>
        <row r="4672">
          <cell r="A4672" t="str">
            <v>TC05050650/</v>
          </cell>
          <cell r="B4672">
            <v>0.36</v>
          </cell>
          <cell r="C4672" t="str">
            <v>t.Km</v>
          </cell>
          <cell r="D4672" t="str">
            <v>Transporte de carga de qualquer natureza; exclusive as despesas de carga e descarga tanto de espera do caminhao como do servente ou equipamento auxiliar, em baixa velocidade (Vm=30Km/h), em Caminhao Basculante a oleo diesel, com capacidade util de 17t.</v>
          </cell>
        </row>
        <row r="4673">
          <cell r="A4673" t="str">
            <v>TC05050850/</v>
          </cell>
          <cell r="B4673">
            <v>7621.53</v>
          </cell>
          <cell r="C4673" t="str">
            <v>un</v>
          </cell>
          <cell r="D4673" t="str">
            <v>Transporte ate 30Km, montagem e desmontagem de bate estacas com martelo de 2,5t/3t, inclusive horas improdutivas da equipe e do equipamento na ida/volta, na montagem e desmontagem.</v>
          </cell>
        </row>
        <row r="4674">
          <cell r="A4674" t="str">
            <v>TC05050800/</v>
          </cell>
          <cell r="B4674">
            <v>5464.94</v>
          </cell>
          <cell r="C4674" t="str">
            <v>un</v>
          </cell>
          <cell r="D4674" t="str">
            <v>Transporte ate 30Km, montagem e desmontagem de bate estacas com martelo de 1,5t/2,2t, inclusive horas improdutivas da equipe e do equipamento na ida/volta, na montagem e desmontagem.</v>
          </cell>
        </row>
        <row r="4675">
          <cell r="A4675" t="str">
            <v>TC05150100/</v>
          </cell>
          <cell r="B4675">
            <v>42.57</v>
          </cell>
          <cell r="C4675" t="str">
            <v>m3</v>
          </cell>
          <cell r="D4675" t="str">
            <v>Retirada de entulho de obra em cacamba de aco com 5m3 de capacidade, inclusive carregamento do container, transporte e descarga.</v>
          </cell>
        </row>
        <row r="4676">
          <cell r="A4676" t="str">
            <v>TC05150050/</v>
          </cell>
          <cell r="B4676">
            <v>850</v>
          </cell>
          <cell r="C4676" t="str">
            <v>un</v>
          </cell>
          <cell r="D4676" t="str">
            <v>Coleta e transporte de residuos em cacamba estacionaria "Roll-On/Roll-Off", aberta, com capacidade aproximada de 35m3, com minimo de 40 coletas por mes.</v>
          </cell>
        </row>
        <row r="4677">
          <cell r="A4677" t="str">
            <v>TC05100500/</v>
          </cell>
          <cell r="B4677">
            <v>16.440000000000001</v>
          </cell>
          <cell r="C4677" t="str">
            <v>t.dam</v>
          </cell>
          <cell r="D4677" t="str">
            <v>Transporte manual de materiais diversos em manguezal, inclusive carga e descarga em cesto tipo COMLURB (muda e lixo).</v>
          </cell>
        </row>
        <row r="4678">
          <cell r="A4678" t="str">
            <v>TC05100150A</v>
          </cell>
          <cell r="B4678">
            <v>12.33</v>
          </cell>
          <cell r="C4678" t="str">
            <v>t.dam</v>
          </cell>
          <cell r="D4678" t="str">
            <v>Transporte manual de materiais diversos encosta acima, inclusive carga e descarga.</v>
          </cell>
        </row>
        <row r="4679">
          <cell r="A4679" t="str">
            <v>ITENS NOVOS</v>
          </cell>
        </row>
        <row r="4680">
          <cell r="A4680" t="str">
            <v>IEDR060210</v>
          </cell>
          <cell r="B4680">
            <v>177.39</v>
          </cell>
          <cell r="C4680" t="str">
            <v>M</v>
          </cell>
          <cell r="D4680" t="str">
            <v>Tubo de concr. armado, classe a-2, c/junta elastica, p/esgoto, diam. de 400mm. forn. e assent., incl acerto de fundo de vala</v>
          </cell>
        </row>
        <row r="4681">
          <cell r="A4681" t="str">
            <v>IEDR060211</v>
          </cell>
          <cell r="B4681">
            <v>208.75</v>
          </cell>
          <cell r="C4681" t="str">
            <v>M</v>
          </cell>
          <cell r="D4681" t="str">
            <v>Tubo de concr. armado, classe a-2, c/junta elastica, p/esgoto, diam. de 500mm. forn. e assent., incl acerto de fundo de vala</v>
          </cell>
        </row>
        <row r="4682">
          <cell r="A4682" t="str">
            <v>IEDR060212</v>
          </cell>
          <cell r="B4682">
            <v>270.02999999999997</v>
          </cell>
          <cell r="C4682" t="str">
            <v>M</v>
          </cell>
          <cell r="D4682" t="str">
            <v>Tubo de concr. armado, classe a-2, c/junta elastica, p/esgoto, diam. de 600mm. forn. e assent., incl acerto de fundo de vala</v>
          </cell>
        </row>
        <row r="4683">
          <cell r="A4683" t="str">
            <v>IEDR060213</v>
          </cell>
          <cell r="B4683">
            <v>308.26</v>
          </cell>
          <cell r="C4683" t="str">
            <v>M</v>
          </cell>
          <cell r="D4683" t="str">
            <v>Tubo de concr. armado, classe a-2, c/junta elastica, p/esgoto, diam. de 700mm. forn. e assent., incl acerto de fundo de vala</v>
          </cell>
        </row>
        <row r="4684">
          <cell r="A4684" t="str">
            <v>IEDR060214</v>
          </cell>
          <cell r="B4684">
            <v>395.69</v>
          </cell>
          <cell r="C4684" t="str">
            <v>M</v>
          </cell>
          <cell r="D4684" t="str">
            <v>Tubo de concr. armado, classe a-2, c/junta elastica, p/esgoto, diam. de 800mm. forn. e assent., incl acerto de fundo de vala</v>
          </cell>
        </row>
        <row r="4685">
          <cell r="A4685" t="str">
            <v>IEDR060215</v>
          </cell>
          <cell r="B4685">
            <v>479.62</v>
          </cell>
          <cell r="C4685" t="str">
            <v>M</v>
          </cell>
          <cell r="D4685" t="str">
            <v>Tubo de concr. armado, classe a-2, c/junta elastica, p/esgoto, diam. de 900mm. forn. e assent., incl acerto de fundo de vala</v>
          </cell>
        </row>
        <row r="4686">
          <cell r="A4686" t="str">
            <v>IEDR060216</v>
          </cell>
          <cell r="B4686">
            <v>555.15</v>
          </cell>
          <cell r="C4686" t="str">
            <v>M</v>
          </cell>
          <cell r="D4686" t="str">
            <v>Tubo de concr. armado, classe a-2, c/junta elastica, p/esgoto, diam. de 1000mm. forn. e assent., incl acerto de fundo de vala</v>
          </cell>
        </row>
        <row r="4687">
          <cell r="A4687" t="str">
            <v>IEDR060217</v>
          </cell>
          <cell r="B4687">
            <v>684.67</v>
          </cell>
          <cell r="C4687" t="str">
            <v>M</v>
          </cell>
          <cell r="D4687" t="str">
            <v>Tubo de concr. armado, classe a-2, c/junta elastica, p/esgoto, diam. de 1200mm. forn. e assent., incl acerto de fundo de vala</v>
          </cell>
        </row>
        <row r="4688">
          <cell r="A4688" t="str">
            <v>IEDR060218</v>
          </cell>
          <cell r="B4688">
            <v>1125.93</v>
          </cell>
          <cell r="C4688" t="str">
            <v>M</v>
          </cell>
          <cell r="D4688" t="str">
            <v>Tubo de concr. armado, classe a-2, c/junta elastica, p/esgoto, diam. de 1500mm. forn. e assent., incl acerto de fundo de vala</v>
          </cell>
        </row>
        <row r="4689">
          <cell r="A4689" t="str">
            <v>IEMT032060</v>
          </cell>
          <cell r="B4689">
            <v>11</v>
          </cell>
          <cell r="C4689" t="str">
            <v>M3</v>
          </cell>
          <cell r="D4689" t="str">
            <v>Escavacao mec. de vala escorada, em mat. de 1ªcat., c/redutor de produt., ate 1,50m de prof., c/escavadeira hidr.</v>
          </cell>
        </row>
        <row r="4690">
          <cell r="A4690" t="str">
            <v>IEMT032065</v>
          </cell>
          <cell r="B4690">
            <v>12.64</v>
          </cell>
          <cell r="C4690" t="str">
            <v>M3</v>
          </cell>
          <cell r="D4690" t="str">
            <v>Escavacao mec.de vala escorada, em mat.de 1ªcat., c/redutorde produt., entre 1,50 e 3,00m de prof., c/escavadeira hidr.</v>
          </cell>
        </row>
        <row r="4691">
          <cell r="A4691" t="str">
            <v>IEMT032070</v>
          </cell>
          <cell r="B4691">
            <v>17.41</v>
          </cell>
          <cell r="C4691" t="str">
            <v>M3</v>
          </cell>
          <cell r="D4691" t="str">
            <v>Escavacao mec.de vala escorada, em mat.de 1ªcat., c/redutorde produt., entre 3,00 e 4,50m de prof., c/escavadeira hidr.</v>
          </cell>
        </row>
        <row r="4692">
          <cell r="A4692" t="str">
            <v>IEMT032075</v>
          </cell>
          <cell r="B4692">
            <v>26.85</v>
          </cell>
          <cell r="C4692" t="str">
            <v>M3</v>
          </cell>
          <cell r="D4692" t="str">
            <v>Escavacao mec.de vala escorada, em mat.de 1ªcat., c/redutorde produt., entre 4,50 e 6,00m de prof., c/escavadeira hidr.</v>
          </cell>
        </row>
        <row r="4693">
          <cell r="A4693" t="str">
            <v>IEBP000001</v>
          </cell>
          <cell r="B4693">
            <v>35.39</v>
          </cell>
          <cell r="C4693" t="str">
            <v>M2</v>
          </cell>
          <cell r="D4693" t="str">
            <v xml:space="preserve">Revestimento em Concreto Asfáltico Usinado a Quente, com Asfalto aditivado com polímero, com ponto de amolecimento superior a 70 C, contendo aditivo de mistura morna resistente a estocagem, que permita espalhamento e compactação da mistura em temperatura </v>
          </cell>
        </row>
        <row r="4694">
          <cell r="A4694" t="str">
            <v>IESC051005</v>
          </cell>
          <cell r="B4694">
            <v>1.86</v>
          </cell>
          <cell r="C4694" t="str">
            <v>CVxH</v>
          </cell>
          <cell r="D4694" t="str">
            <v>Esgotamento de vala medido pela potencia instalada e pelo tempo de funcionamento</v>
          </cell>
        </row>
        <row r="4695">
          <cell r="A4695" t="str">
            <v>IESC010710</v>
          </cell>
          <cell r="B4695">
            <v>2298.4699999999998</v>
          </cell>
          <cell r="C4695" t="str">
            <v>UN</v>
          </cell>
          <cell r="D4695" t="str">
            <v>Montagem e desmont. de 1 conj. de bombas (15cv) p/ate 70,00mde coletores</v>
          </cell>
        </row>
        <row r="4696">
          <cell r="A4696" t="str">
            <v>IESC010720</v>
          </cell>
          <cell r="B4696">
            <v>97.02</v>
          </cell>
          <cell r="C4696" t="str">
            <v>UN</v>
          </cell>
          <cell r="D4696" t="str">
            <v>Cravacao e retirada de 1 ponteira filtrante</v>
          </cell>
        </row>
        <row r="4697">
          <cell r="A4697" t="str">
            <v>IESC010725</v>
          </cell>
          <cell r="B4697">
            <v>180.02</v>
          </cell>
          <cell r="C4697" t="str">
            <v>DIA</v>
          </cell>
          <cell r="D4697" t="str">
            <v>Operacao e manutencao do sistema, excl. energia eletr., pelotempo corrido de emprego na obra</v>
          </cell>
        </row>
        <row r="4698">
          <cell r="A4698" t="str">
            <v>IESC010730</v>
          </cell>
          <cell r="B4698">
            <v>0.03</v>
          </cell>
          <cell r="C4698" t="str">
            <v>CVxH</v>
          </cell>
          <cell r="D4698" t="str">
            <v>Energia consumida pelo sistema, medida pela potencia instalada e pelo tempo de funcionamento</v>
          </cell>
        </row>
        <row r="4699">
          <cell r="A4699" t="str">
            <v>IEAD041315</v>
          </cell>
          <cell r="B4699">
            <v>43.05</v>
          </cell>
          <cell r="C4699" t="str">
            <v>un</v>
          </cell>
          <cell r="D4699" t="str">
            <v>Carga e desc. de container</v>
          </cell>
        </row>
        <row r="4700">
          <cell r="A4700" t="str">
            <v>IEAD040530</v>
          </cell>
          <cell r="B4700">
            <v>13.86</v>
          </cell>
          <cell r="C4700" t="str">
            <v>unxkm</v>
          </cell>
          <cell r="D4700" t="str">
            <v>Transporte de container</v>
          </cell>
        </row>
        <row r="4701">
          <cell r="A4701" t="str">
            <v>IEDR110402</v>
          </cell>
          <cell r="B4701">
            <v>3740</v>
          </cell>
          <cell r="C4701" t="str">
            <v>M</v>
          </cell>
          <cell r="D4701" t="str">
            <v>Método não destrutivo</v>
          </cell>
        </row>
      </sheetData>
      <sheetData sheetId="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 val="12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sheetName val="E _ Dren"/>
      <sheetName val="F _ Urb"/>
      <sheetName val="G_quiosque_deck"/>
      <sheetName val="H _ Ilum_ Púb"/>
      <sheetName val="I _ Sinalização"/>
      <sheetName val="J _ Sinalização Semafórica"/>
      <sheetName val="O _ Esgoto"/>
      <sheetName val="N _ Água"/>
      <sheetName val="M_Praça_Calcutá"/>
      <sheetName val="resumo"/>
      <sheetName val="junho_2010"/>
    </sheetNames>
    <sheetDataSet>
      <sheetData sheetId="0"/>
      <sheetData sheetId="1" refreshError="1"/>
      <sheetData sheetId="2" refreshError="1"/>
      <sheetData sheetId="3" refreshError="1"/>
      <sheetData sheetId="4"/>
      <sheetData sheetId="5">
        <row r="2">
          <cell r="M2" t="str">
            <v>SISCOB: 15248</v>
          </cell>
        </row>
        <row r="4">
          <cell r="A4">
            <v>1</v>
          </cell>
          <cell r="B4" t="str">
            <v>MT10050050/</v>
          </cell>
          <cell r="C4" t="str">
            <v>Escavacao mecânica, em mat. de 1ª categoria (areia, argila ou picarra), utilizando retro-escavadeira.</v>
          </cell>
        </row>
        <row r="6">
          <cell r="B6" t="str">
            <v>Passeio da Praia + Casas  ®</v>
          </cell>
          <cell r="E6">
            <v>4975</v>
          </cell>
          <cell r="F6" t="str">
            <v>x</v>
          </cell>
          <cell r="G6">
            <v>0.35</v>
          </cell>
          <cell r="H6" t="str">
            <v>=</v>
          </cell>
          <cell r="I6">
            <v>1741.25</v>
          </cell>
        </row>
        <row r="7">
          <cell r="B7" t="str">
            <v>Passeio da Praia   ®</v>
          </cell>
          <cell r="E7">
            <v>0</v>
          </cell>
          <cell r="F7" t="str">
            <v>x</v>
          </cell>
          <cell r="G7">
            <v>0.35</v>
          </cell>
          <cell r="H7" t="str">
            <v>=</v>
          </cell>
          <cell r="I7">
            <v>0</v>
          </cell>
        </row>
        <row r="8">
          <cell r="B8" t="str">
            <v>Calçada das Ruas Transversais ®</v>
          </cell>
          <cell r="E8">
            <v>0</v>
          </cell>
          <cell r="F8" t="str">
            <v>x</v>
          </cell>
          <cell r="G8">
            <v>0.35</v>
          </cell>
          <cell r="H8" t="str">
            <v>=</v>
          </cell>
          <cell r="I8">
            <v>0</v>
          </cell>
        </row>
        <row r="9">
          <cell r="G9" t="str">
            <v>Total</v>
          </cell>
          <cell r="H9" t="str">
            <v>=</v>
          </cell>
          <cell r="I9">
            <v>1741.25</v>
          </cell>
          <cell r="J9" t="str">
            <v>®</v>
          </cell>
          <cell r="K9" t="str">
            <v>Adotado</v>
          </cell>
          <cell r="L9" t="str">
            <v>=</v>
          </cell>
          <cell r="M9">
            <v>1741</v>
          </cell>
        </row>
        <row r="11">
          <cell r="A11">
            <v>2</v>
          </cell>
          <cell r="B11" t="str">
            <v>TC05050500/</v>
          </cell>
          <cell r="C11" t="str">
            <v>Transporte de carga de qq natureza; ( vm=30 km/h ), em caminhão basculante, capac. útil de 12 t.</v>
          </cell>
        </row>
        <row r="13">
          <cell r="C13">
            <v>4378</v>
          </cell>
          <cell r="D13" t="str">
            <v>x</v>
          </cell>
          <cell r="E13">
            <v>35</v>
          </cell>
          <cell r="F13" t="str">
            <v>=</v>
          </cell>
          <cell r="G13">
            <v>153230</v>
          </cell>
        </row>
        <row r="15">
          <cell r="A15">
            <v>3</v>
          </cell>
          <cell r="B15" t="str">
            <v>TC10050350/</v>
          </cell>
          <cell r="C15" t="str">
            <v>Carga e descarga mecânica, c/ pá-carregadeira e caminhão basculante.</v>
          </cell>
        </row>
        <row r="17">
          <cell r="B17" t="str">
            <v>Escavação ®</v>
          </cell>
          <cell r="E17">
            <v>1741.25</v>
          </cell>
          <cell r="F17" t="str">
            <v>x</v>
          </cell>
          <cell r="G17">
            <v>1.8</v>
          </cell>
          <cell r="H17" t="str">
            <v>=</v>
          </cell>
          <cell r="I17">
            <v>3134.25</v>
          </cell>
        </row>
        <row r="18">
          <cell r="B18" t="str">
            <v>Demol. Mec. ®</v>
          </cell>
          <cell r="E18">
            <v>497.5</v>
          </cell>
          <cell r="F18" t="str">
            <v>x</v>
          </cell>
          <cell r="G18">
            <v>2.5</v>
          </cell>
          <cell r="H18" t="str">
            <v>=</v>
          </cell>
          <cell r="I18">
            <v>1243.75</v>
          </cell>
        </row>
        <row r="20">
          <cell r="G20" t="str">
            <v>Total</v>
          </cell>
          <cell r="H20" t="str">
            <v>=</v>
          </cell>
          <cell r="I20">
            <v>4378</v>
          </cell>
          <cell r="J20" t="str">
            <v>®</v>
          </cell>
          <cell r="K20" t="str">
            <v>Adotado</v>
          </cell>
          <cell r="L20" t="str">
            <v>=</v>
          </cell>
          <cell r="M20">
            <v>4378</v>
          </cell>
        </row>
        <row r="22">
          <cell r="A22">
            <v>4</v>
          </cell>
          <cell r="B22" t="str">
            <v>SC05100150/</v>
          </cell>
          <cell r="C22" t="str">
            <v>Demolição, c/ equipamento de ar comprimido, de pisos ou pavimento de concreto simples.</v>
          </cell>
        </row>
        <row r="24">
          <cell r="B24" t="str">
            <v>Passeio das casas e praia</v>
          </cell>
          <cell r="E24">
            <v>4975</v>
          </cell>
          <cell r="F24" t="str">
            <v>x</v>
          </cell>
          <cell r="G24">
            <v>0.1</v>
          </cell>
          <cell r="H24" t="str">
            <v>=</v>
          </cell>
          <cell r="I24">
            <v>497.5</v>
          </cell>
        </row>
        <row r="27">
          <cell r="G27" t="str">
            <v>Total</v>
          </cell>
          <cell r="H27" t="str">
            <v>=</v>
          </cell>
          <cell r="I27">
            <v>497.5</v>
          </cell>
          <cell r="J27" t="str">
            <v>®</v>
          </cell>
          <cell r="K27" t="str">
            <v>Adotado</v>
          </cell>
          <cell r="L27" t="str">
            <v>=</v>
          </cell>
          <cell r="M27">
            <v>498</v>
          </cell>
        </row>
        <row r="29">
          <cell r="A29">
            <v>5</v>
          </cell>
          <cell r="B29" t="str">
            <v>SC10051450/</v>
          </cell>
          <cell r="C29" t="str">
            <v>Servente (inclusive encargos sociais).</v>
          </cell>
        </row>
        <row r="31">
          <cell r="C31">
            <v>2</v>
          </cell>
          <cell r="D31" t="str">
            <v>x</v>
          </cell>
          <cell r="E31">
            <v>3</v>
          </cell>
          <cell r="F31" t="str">
            <v xml:space="preserve">x </v>
          </cell>
          <cell r="G31">
            <v>185</v>
          </cell>
          <cell r="H31" t="str">
            <v>=</v>
          </cell>
          <cell r="I31">
            <v>1110</v>
          </cell>
        </row>
        <row r="33">
          <cell r="A33">
            <v>6</v>
          </cell>
          <cell r="B33" t="str">
            <v>SC10051200/</v>
          </cell>
          <cell r="C33" t="str">
            <v>Pedreiro (inclusive encargos sociais).</v>
          </cell>
        </row>
        <row r="34">
          <cell r="B34" t="str">
            <v>Para acabamentos diversos</v>
          </cell>
        </row>
        <row r="35">
          <cell r="C35">
            <v>1</v>
          </cell>
          <cell r="D35" t="str">
            <v>x</v>
          </cell>
          <cell r="E35">
            <v>3</v>
          </cell>
          <cell r="F35" t="str">
            <v xml:space="preserve">x </v>
          </cell>
          <cell r="G35">
            <v>185</v>
          </cell>
          <cell r="H35" t="str">
            <v>=</v>
          </cell>
          <cell r="I35">
            <v>555</v>
          </cell>
        </row>
        <row r="37">
          <cell r="A37">
            <v>7</v>
          </cell>
          <cell r="B37" t="str">
            <v>SC05050850/</v>
          </cell>
          <cell r="C37" t="str">
            <v>Demolição Manual concreto Simples</v>
          </cell>
        </row>
        <row r="39">
          <cell r="B39" t="str">
            <v>Corte p/ Assentamentos de pedras Portuguesa</v>
          </cell>
        </row>
        <row r="40">
          <cell r="E40">
            <v>1833</v>
          </cell>
          <cell r="F40" t="str">
            <v>x</v>
          </cell>
          <cell r="G40">
            <v>0.1</v>
          </cell>
          <cell r="H40" t="str">
            <v>=</v>
          </cell>
          <cell r="I40">
            <v>183</v>
          </cell>
        </row>
        <row r="42">
          <cell r="A42">
            <v>8</v>
          </cell>
          <cell r="B42" t="str">
            <v>BP05050050/</v>
          </cell>
          <cell r="C42" t="str">
            <v>Base de brita corrida, inclusive fornecimento dos materiais, medida após a compactação.</v>
          </cell>
        </row>
        <row r="44">
          <cell r="B44" t="str">
            <v>Base passeio</v>
          </cell>
          <cell r="E44">
            <v>4975</v>
          </cell>
          <cell r="F44" t="str">
            <v>x</v>
          </cell>
          <cell r="G44">
            <v>0.15</v>
          </cell>
          <cell r="H44" t="str">
            <v>=</v>
          </cell>
          <cell r="I44">
            <v>746.25</v>
          </cell>
        </row>
        <row r="46">
          <cell r="G46" t="str">
            <v>Total</v>
          </cell>
          <cell r="H46" t="str">
            <v>=</v>
          </cell>
          <cell r="I46">
            <v>746.25</v>
          </cell>
          <cell r="J46" t="str">
            <v>®</v>
          </cell>
          <cell r="K46" t="str">
            <v>Adotado</v>
          </cell>
          <cell r="L46" t="str">
            <v>=</v>
          </cell>
          <cell r="M46">
            <v>746</v>
          </cell>
        </row>
        <row r="48">
          <cell r="A48">
            <v>9</v>
          </cell>
          <cell r="B48" t="str">
            <v>BP20100053B</v>
          </cell>
          <cell r="C48" t="str">
            <v>Cordões de concreto simples, c/ secção de ( 10 x 25 ) cm, moldados no local, incl. escav. e reaterro.</v>
          </cell>
        </row>
        <row r="50">
          <cell r="B50" t="str">
            <v>Praia da Guanabara</v>
          </cell>
        </row>
        <row r="51">
          <cell r="B51" t="str">
            <v>Golas de Árvore ( 1,40 x 1,40 )</v>
          </cell>
        </row>
        <row r="52">
          <cell r="E52">
            <v>30</v>
          </cell>
          <cell r="F52" t="str">
            <v>x</v>
          </cell>
          <cell r="G52">
            <v>1.4</v>
          </cell>
          <cell r="H52" t="str">
            <v>x</v>
          </cell>
          <cell r="I52">
            <v>4</v>
          </cell>
          <cell r="J52" t="str">
            <v>=</v>
          </cell>
          <cell r="K52">
            <v>168</v>
          </cell>
        </row>
        <row r="54">
          <cell r="I54" t="str">
            <v>Sub-Total</v>
          </cell>
          <cell r="J54" t="str">
            <v>=</v>
          </cell>
          <cell r="K54">
            <v>168</v>
          </cell>
        </row>
        <row r="56">
          <cell r="K56" t="str">
            <v>Adotado</v>
          </cell>
          <cell r="L56" t="str">
            <v>=</v>
          </cell>
          <cell r="M56">
            <v>168</v>
          </cell>
        </row>
        <row r="58">
          <cell r="A58">
            <v>10</v>
          </cell>
          <cell r="B58" t="str">
            <v>BP10150050A</v>
          </cell>
          <cell r="C58" t="str">
            <v>Junta de Retração, Serrada com disco de diamantes, para pavimentos de placas de concreto</v>
          </cell>
        </row>
        <row r="60">
          <cell r="B60" t="str">
            <v>Passeio - Cortes longitudinais</v>
          </cell>
        </row>
        <row r="62">
          <cell r="C62">
            <v>1575</v>
          </cell>
          <cell r="D62" t="str">
            <v>x</v>
          </cell>
          <cell r="E62">
            <v>2</v>
          </cell>
          <cell r="F62" t="str">
            <v>x</v>
          </cell>
          <cell r="G62">
            <v>2</v>
          </cell>
          <cell r="H62" t="str">
            <v>=</v>
          </cell>
          <cell r="I62">
            <v>6300</v>
          </cell>
        </row>
        <row r="64">
          <cell r="C64">
            <v>1575</v>
          </cell>
          <cell r="D64" t="str">
            <v>/</v>
          </cell>
          <cell r="E64">
            <v>2.4</v>
          </cell>
          <cell r="F64" t="str">
            <v>x</v>
          </cell>
          <cell r="G64">
            <v>3</v>
          </cell>
          <cell r="H64" t="str">
            <v>x</v>
          </cell>
          <cell r="I64">
            <v>2</v>
          </cell>
          <cell r="J64" t="str">
            <v>=</v>
          </cell>
          <cell r="K64">
            <v>3937.5</v>
          </cell>
        </row>
        <row r="66">
          <cell r="I66" t="str">
            <v>Total</v>
          </cell>
          <cell r="J66" t="str">
            <v>=</v>
          </cell>
          <cell r="K66">
            <v>10237.5</v>
          </cell>
        </row>
        <row r="68">
          <cell r="A68">
            <v>11</v>
          </cell>
          <cell r="B68" t="str">
            <v>PJ10050200/</v>
          </cell>
          <cell r="C68" t="str">
            <v>Plantio de árvore de 2 m de altura, de qq espécie, incl. Transp.</v>
          </cell>
        </row>
        <row r="70">
          <cell r="C70">
            <v>30</v>
          </cell>
        </row>
        <row r="72">
          <cell r="A72">
            <v>12</v>
          </cell>
          <cell r="B72" t="str">
            <v>PJ10500050/</v>
          </cell>
          <cell r="C72" t="str">
            <v>Árvores tipo 1 - Pseudobombax Ellipticum (Embirucu), c/ altura entre 1,80 m a 2 m, fornecimento.</v>
          </cell>
        </row>
        <row r="74">
          <cell r="C74">
            <v>30</v>
          </cell>
        </row>
        <row r="76">
          <cell r="A76">
            <v>13</v>
          </cell>
          <cell r="B76" t="str">
            <v>PJ15050153A</v>
          </cell>
          <cell r="C76" t="str">
            <v>Protetor de árvore em ferro de 3/8"", circular, diâmetro 40 cm, fornecimento e colocação.</v>
          </cell>
        </row>
        <row r="78">
          <cell r="C78">
            <v>30</v>
          </cell>
        </row>
        <row r="80">
          <cell r="A80">
            <v>14</v>
          </cell>
          <cell r="B80" t="str">
            <v>RV15050100/</v>
          </cell>
          <cell r="C80" t="str">
            <v>Base de suporte ou contrapiso</v>
          </cell>
        </row>
        <row r="82">
          <cell r="B82" t="str">
            <v>Passeio das casas e praia</v>
          </cell>
          <cell r="E82">
            <v>4975</v>
          </cell>
        </row>
        <row r="84">
          <cell r="G84" t="str">
            <v>Total</v>
          </cell>
          <cell r="H84" t="str">
            <v>=</v>
          </cell>
          <cell r="I84">
            <v>4975</v>
          </cell>
          <cell r="J84" t="str">
            <v>®</v>
          </cell>
          <cell r="K84" t="str">
            <v>Adotado</v>
          </cell>
          <cell r="L84" t="str">
            <v>=</v>
          </cell>
          <cell r="M84">
            <v>4975</v>
          </cell>
        </row>
        <row r="85">
          <cell r="A85">
            <v>15</v>
          </cell>
          <cell r="B85" t="str">
            <v>RV15050300/</v>
          </cell>
          <cell r="C85" t="str">
            <v>Piso cimentado, acabamento aspero ou liso</v>
          </cell>
        </row>
        <row r="87">
          <cell r="B87" t="str">
            <v>Passeio das casas e praia</v>
          </cell>
          <cell r="E87">
            <v>4975</v>
          </cell>
        </row>
        <row r="89">
          <cell r="G89" t="str">
            <v>Total</v>
          </cell>
          <cell r="H89" t="str">
            <v>=</v>
          </cell>
          <cell r="I89">
            <v>4975</v>
          </cell>
          <cell r="J89" t="str">
            <v>®</v>
          </cell>
          <cell r="K89" t="str">
            <v>Adotado</v>
          </cell>
          <cell r="L89" t="str">
            <v>=</v>
          </cell>
          <cell r="M89">
            <v>4975</v>
          </cell>
        </row>
        <row r="91">
          <cell r="A91">
            <v>16</v>
          </cell>
          <cell r="B91" t="str">
            <v>RV15600250/</v>
          </cell>
          <cell r="C91" t="str">
            <v>Piso de Pedra Portuguesa</v>
          </cell>
        </row>
        <row r="93">
          <cell r="B93" t="str">
            <v>longitudinal</v>
          </cell>
          <cell r="C93">
            <v>1575</v>
          </cell>
          <cell r="D93" t="str">
            <v>x</v>
          </cell>
          <cell r="E93">
            <v>0.2</v>
          </cell>
          <cell r="F93" t="str">
            <v>x</v>
          </cell>
          <cell r="G93">
            <v>2</v>
          </cell>
          <cell r="H93" t="str">
            <v>x</v>
          </cell>
          <cell r="I93">
            <v>2</v>
          </cell>
          <cell r="J93" t="str">
            <v>=</v>
          </cell>
          <cell r="K93">
            <v>1260</v>
          </cell>
        </row>
        <row r="95">
          <cell r="B95" t="str">
            <v>Transversal</v>
          </cell>
          <cell r="C95">
            <v>1575</v>
          </cell>
          <cell r="D95" t="str">
            <v>/</v>
          </cell>
          <cell r="E95">
            <v>2.2000000000000002</v>
          </cell>
          <cell r="F95" t="str">
            <v>x</v>
          </cell>
          <cell r="G95">
            <v>0.2</v>
          </cell>
          <cell r="H95" t="str">
            <v>x</v>
          </cell>
          <cell r="I95">
            <v>2</v>
          </cell>
          <cell r="J95" t="str">
            <v>x</v>
          </cell>
          <cell r="K95">
            <v>2</v>
          </cell>
          <cell r="L95" t="str">
            <v>=</v>
          </cell>
          <cell r="M95">
            <v>572.72727272727275</v>
          </cell>
        </row>
        <row r="97">
          <cell r="K97" t="str">
            <v>Total</v>
          </cell>
          <cell r="L97" t="str">
            <v>=</v>
          </cell>
          <cell r="M97">
            <v>1833</v>
          </cell>
        </row>
        <row r="99">
          <cell r="A99">
            <v>17</v>
          </cell>
          <cell r="B99" t="str">
            <v>ET40050156/</v>
          </cell>
          <cell r="C99" t="str">
            <v>Tela de aço soldada Telcon Q-92, CA-60, c/ diâmetro de 4,2 mm e 1,48 kg/m², fornec. e colocação.</v>
          </cell>
        </row>
        <row r="101">
          <cell r="B101" t="str">
            <v>Entradas de garagem</v>
          </cell>
          <cell r="E101">
            <v>3</v>
          </cell>
          <cell r="F101" t="str">
            <v>x</v>
          </cell>
          <cell r="G101">
            <v>3</v>
          </cell>
          <cell r="H101" t="str">
            <v>x</v>
          </cell>
          <cell r="I101">
            <v>40</v>
          </cell>
          <cell r="J101" t="str">
            <v>=</v>
          </cell>
          <cell r="K101">
            <v>360</v>
          </cell>
        </row>
        <row r="104">
          <cell r="K104" t="str">
            <v>Total</v>
          </cell>
          <cell r="L104" t="str">
            <v>=</v>
          </cell>
          <cell r="M104">
            <v>360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C _ Ass"/>
      <sheetName val="B _ Mob"/>
      <sheetName val="D _ Pav"/>
      <sheetName val="E _ Dren"/>
      <sheetName val="F _ Urb"/>
      <sheetName val="O _ Esgoto"/>
      <sheetName val="N _ Água"/>
      <sheetName val="I _ Sinalização"/>
      <sheetName val="resumo"/>
      <sheetName val="Març_10"/>
    </sheetNames>
    <sheetDataSet>
      <sheetData sheetId="0"/>
      <sheetData sheetId="1"/>
      <sheetData sheetId="2"/>
      <sheetData sheetId="3"/>
      <sheetData sheetId="4"/>
      <sheetData sheetId="5"/>
      <sheetData sheetId="6"/>
      <sheetData sheetId="7"/>
      <sheetData sheetId="8"/>
      <sheetData sheetId="9"/>
      <sheetData sheetId="10" refreshError="1">
        <row r="1">
          <cell r="A1" t="str">
            <v>AD10050050/</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 val="planilha geral modificada"/>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 sheetId="4"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 - Anexo II e Inform. Compl."/>
      <sheetName val="SCO - Anexo II, Mem. Cálculo"/>
    </sheetNames>
    <sheetDataSet>
      <sheetData sheetId="0"/>
      <sheetData sheetId="1"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L55"/>
  <sheetViews>
    <sheetView tabSelected="1" view="pageBreakPreview" zoomScale="60" zoomScaleNormal="100" workbookViewId="0">
      <selection activeCell="T11" sqref="T11"/>
    </sheetView>
  </sheetViews>
  <sheetFormatPr defaultColWidth="3.140625" defaultRowHeight="15.75" x14ac:dyDescent="0.25"/>
  <cols>
    <col min="1" max="1" width="5.85546875" style="3" bestFit="1" customWidth="1"/>
    <col min="2" max="2" width="50.42578125" style="55" customWidth="1"/>
    <col min="3" max="3" width="12.5703125" style="55" customWidth="1"/>
    <col min="4" max="4" width="22.42578125" style="55" customWidth="1"/>
    <col min="5" max="5" width="15.5703125" style="55" customWidth="1"/>
    <col min="6" max="7" width="15.5703125" style="55" bestFit="1" customWidth="1"/>
    <col min="8" max="8" width="16.5703125" style="55" bestFit="1" customWidth="1"/>
    <col min="9" max="10" width="17" style="55" bestFit="1" customWidth="1"/>
    <col min="11" max="11" width="17.5703125" style="55" bestFit="1" customWidth="1"/>
    <col min="12" max="12" width="17" style="55" bestFit="1" customWidth="1"/>
    <col min="13" max="16384" width="3.140625" style="3"/>
  </cols>
  <sheetData>
    <row r="1" spans="1:12" x14ac:dyDescent="0.25">
      <c r="A1" s="1"/>
      <c r="B1" s="2"/>
      <c r="C1" s="2"/>
      <c r="D1" s="2"/>
      <c r="E1" s="2"/>
      <c r="F1" s="2"/>
      <c r="G1" s="2"/>
      <c r="H1" s="2"/>
      <c r="I1" s="2"/>
      <c r="J1" s="2"/>
      <c r="K1" s="2"/>
      <c r="L1" s="2"/>
    </row>
    <row r="2" spans="1:12" x14ac:dyDescent="0.25">
      <c r="A2" s="1"/>
      <c r="B2" s="2"/>
      <c r="C2" s="2"/>
      <c r="D2" s="2"/>
      <c r="E2" s="2"/>
      <c r="F2" s="2"/>
      <c r="G2" s="2"/>
      <c r="H2" s="2"/>
      <c r="I2" s="2"/>
      <c r="J2" s="2"/>
      <c r="K2" s="2"/>
      <c r="L2" s="2"/>
    </row>
    <row r="3" spans="1:12" x14ac:dyDescent="0.25">
      <c r="A3" s="1"/>
      <c r="B3" s="2"/>
      <c r="C3" s="2"/>
      <c r="D3" s="2"/>
      <c r="E3" s="2"/>
      <c r="F3" s="2"/>
      <c r="G3" s="2"/>
      <c r="H3" s="2"/>
      <c r="I3" s="2"/>
      <c r="J3" s="2"/>
      <c r="K3" s="2"/>
      <c r="L3" s="2"/>
    </row>
    <row r="4" spans="1:12" s="6" customFormat="1" ht="15" x14ac:dyDescent="0.25">
      <c r="A4" s="4"/>
      <c r="B4" s="5"/>
      <c r="C4" s="5"/>
      <c r="D4" s="5"/>
      <c r="E4" s="5"/>
      <c r="F4" s="5"/>
      <c r="G4" s="5"/>
      <c r="H4" s="5"/>
      <c r="I4" s="5"/>
      <c r="J4" s="5"/>
      <c r="K4" s="5"/>
      <c r="L4" s="5"/>
    </row>
    <row r="5" spans="1:12" s="6" customFormat="1" ht="15" x14ac:dyDescent="0.25">
      <c r="A5" s="7"/>
      <c r="B5" s="7"/>
      <c r="C5" s="7"/>
      <c r="D5" s="7"/>
      <c r="E5" s="7"/>
      <c r="F5" s="7"/>
      <c r="G5" s="7"/>
      <c r="H5" s="7"/>
      <c r="I5" s="7"/>
      <c r="J5" s="7"/>
      <c r="K5" s="7"/>
      <c r="L5" s="7"/>
    </row>
    <row r="6" spans="1:12" x14ac:dyDescent="0.25">
      <c r="A6" s="1"/>
      <c r="B6" s="2"/>
      <c r="C6" s="2"/>
      <c r="D6" s="2"/>
      <c r="E6" s="2"/>
      <c r="F6" s="2"/>
      <c r="G6" s="2"/>
      <c r="H6" s="2"/>
      <c r="I6" s="2"/>
      <c r="J6" s="2"/>
      <c r="K6" s="2"/>
      <c r="L6" s="2"/>
    </row>
    <row r="7" spans="1:12" s="6" customFormat="1" ht="15" x14ac:dyDescent="0.25">
      <c r="A7" s="4"/>
      <c r="B7" s="5"/>
      <c r="C7" s="5"/>
      <c r="D7" s="5"/>
      <c r="E7" s="5"/>
      <c r="F7" s="5"/>
      <c r="G7" s="5"/>
      <c r="H7" s="5"/>
      <c r="I7" s="5"/>
      <c r="J7" s="5"/>
      <c r="K7" s="5"/>
      <c r="L7" s="5"/>
    </row>
    <row r="8" spans="1:12" s="6" customFormat="1" ht="15" x14ac:dyDescent="0.25">
      <c r="A8" s="7"/>
      <c r="B8" s="7"/>
      <c r="C8" s="7"/>
      <c r="D8" s="7"/>
      <c r="E8" s="7"/>
      <c r="F8" s="7"/>
      <c r="G8" s="7"/>
      <c r="H8" s="7"/>
      <c r="I8" s="7"/>
      <c r="J8" s="7"/>
      <c r="K8" s="7"/>
      <c r="L8" s="7"/>
    </row>
    <row r="9" spans="1:12" s="6" customFormat="1" ht="15" x14ac:dyDescent="0.25">
      <c r="A9" s="7"/>
      <c r="B9" s="7"/>
      <c r="C9" s="7"/>
      <c r="D9" s="7"/>
      <c r="E9" s="7"/>
      <c r="F9" s="7"/>
      <c r="G9" s="7"/>
      <c r="H9" s="7"/>
      <c r="I9" s="7"/>
      <c r="J9" s="7"/>
      <c r="K9" s="7"/>
      <c r="L9" s="7"/>
    </row>
    <row r="10" spans="1:12" s="6" customFormat="1" ht="15" x14ac:dyDescent="0.25">
      <c r="A10" s="7"/>
      <c r="B10" s="7"/>
      <c r="C10" s="7"/>
      <c r="D10" s="7"/>
      <c r="E10" s="7"/>
      <c r="F10" s="7"/>
      <c r="G10" s="7"/>
      <c r="H10" s="7"/>
      <c r="I10" s="7"/>
      <c r="J10" s="7"/>
      <c r="K10" s="7"/>
      <c r="L10" s="7"/>
    </row>
    <row r="11" spans="1:12" s="9" customFormat="1" ht="21" customHeight="1" x14ac:dyDescent="0.25">
      <c r="A11" s="8" t="s">
        <v>0</v>
      </c>
      <c r="B11" s="8"/>
      <c r="C11" s="8"/>
      <c r="D11" s="8"/>
      <c r="E11" s="8"/>
      <c r="F11" s="8"/>
      <c r="G11" s="8"/>
      <c r="H11" s="8"/>
      <c r="I11" s="8"/>
      <c r="J11" s="8"/>
      <c r="K11" s="8"/>
      <c r="L11" s="8"/>
    </row>
    <row r="12" spans="1:12" s="9" customFormat="1" x14ac:dyDescent="0.25">
      <c r="A12" s="10" t="s">
        <v>29</v>
      </c>
      <c r="B12" s="10"/>
      <c r="C12" s="10"/>
      <c r="D12" s="10"/>
      <c r="E12" s="10"/>
      <c r="F12" s="10"/>
      <c r="G12" s="10"/>
      <c r="H12" s="10"/>
      <c r="I12" s="10"/>
      <c r="J12" s="10"/>
      <c r="K12" s="10"/>
      <c r="L12" s="10"/>
    </row>
    <row r="13" spans="1:12" ht="19.5" thickBot="1" x14ac:dyDescent="0.3">
      <c r="A13" s="11" t="s">
        <v>1</v>
      </c>
      <c r="B13" s="11"/>
      <c r="C13" s="11"/>
      <c r="D13" s="11"/>
      <c r="E13" s="11"/>
      <c r="F13" s="11"/>
      <c r="G13" s="11"/>
      <c r="H13" s="11"/>
      <c r="I13" s="11"/>
      <c r="J13" s="11"/>
      <c r="K13" s="11"/>
      <c r="L13" s="11"/>
    </row>
    <row r="14" spans="1:12" ht="16.5" thickBot="1" x14ac:dyDescent="0.3">
      <c r="A14" s="12" t="s">
        <v>2</v>
      </c>
      <c r="B14" s="13" t="s">
        <v>3</v>
      </c>
      <c r="C14" s="14" t="s">
        <v>4</v>
      </c>
      <c r="D14" s="15" t="s">
        <v>5</v>
      </c>
      <c r="E14" s="16" t="s">
        <v>6</v>
      </c>
      <c r="F14" s="17"/>
      <c r="G14" s="17"/>
      <c r="H14" s="17"/>
      <c r="I14" s="17"/>
      <c r="J14" s="17"/>
      <c r="K14" s="17"/>
      <c r="L14" s="18"/>
    </row>
    <row r="15" spans="1:12" ht="16.5" thickBot="1" x14ac:dyDescent="0.3">
      <c r="A15" s="19"/>
      <c r="B15" s="20"/>
      <c r="C15" s="21"/>
      <c r="D15" s="22"/>
      <c r="E15" s="23" t="s">
        <v>7</v>
      </c>
      <c r="F15" s="24" t="s">
        <v>8</v>
      </c>
      <c r="G15" s="23" t="s">
        <v>9</v>
      </c>
      <c r="H15" s="24" t="s">
        <v>10</v>
      </c>
      <c r="I15" s="23" t="s">
        <v>11</v>
      </c>
      <c r="J15" s="24" t="s">
        <v>12</v>
      </c>
      <c r="K15" s="23" t="s">
        <v>13</v>
      </c>
      <c r="L15" s="24" t="s">
        <v>14</v>
      </c>
    </row>
    <row r="16" spans="1:12" x14ac:dyDescent="0.25">
      <c r="A16" s="25" t="s">
        <v>15</v>
      </c>
      <c r="B16" s="26" t="str">
        <f>VLOOKUP(A16,'[1]ORÇ PROJET'!A:B,2,)</f>
        <v>ADMINISTRAÇÃO LOCAL</v>
      </c>
      <c r="C16" s="27">
        <v>0.14354935970970287</v>
      </c>
      <c r="D16" s="28"/>
      <c r="E16" s="29">
        <v>0.125</v>
      </c>
      <c r="F16" s="29">
        <v>0.125</v>
      </c>
      <c r="G16" s="29">
        <v>0.125</v>
      </c>
      <c r="H16" s="29">
        <v>0.125</v>
      </c>
      <c r="I16" s="29">
        <v>0.125</v>
      </c>
      <c r="J16" s="29">
        <v>0.125</v>
      </c>
      <c r="K16" s="29">
        <v>0.125</v>
      </c>
      <c r="L16" s="29">
        <v>0.125</v>
      </c>
    </row>
    <row r="17" spans="1:12" x14ac:dyDescent="0.25">
      <c r="A17" s="30"/>
      <c r="B17" s="31"/>
      <c r="C17" s="32"/>
      <c r="D17" s="33"/>
      <c r="E17" s="34"/>
      <c r="F17" s="35"/>
      <c r="G17" s="34"/>
      <c r="H17" s="35"/>
      <c r="I17" s="34"/>
      <c r="J17" s="35"/>
      <c r="K17" s="34"/>
      <c r="L17" s="35"/>
    </row>
    <row r="18" spans="1:12" ht="16.5" thickBot="1" x14ac:dyDescent="0.3">
      <c r="A18" s="36"/>
      <c r="B18" s="37" t="s">
        <v>16</v>
      </c>
      <c r="C18" s="38"/>
      <c r="D18" s="39"/>
      <c r="E18" s="40"/>
      <c r="F18" s="41"/>
      <c r="G18" s="40"/>
      <c r="H18" s="41"/>
      <c r="I18" s="40"/>
      <c r="J18" s="41"/>
      <c r="K18" s="40"/>
      <c r="L18" s="41"/>
    </row>
    <row r="19" spans="1:12" x14ac:dyDescent="0.25">
      <c r="A19" s="25" t="s">
        <v>17</v>
      </c>
      <c r="B19" s="26" t="str">
        <f>VLOOKUP(A19,'[1]ORÇ PROJET'!A:B,2,)</f>
        <v>LEVANTAMENTO DE CAMPO</v>
      </c>
      <c r="C19" s="27">
        <v>0.17029895469467823</v>
      </c>
      <c r="D19" s="28"/>
      <c r="E19" s="29">
        <v>0.5</v>
      </c>
      <c r="F19" s="42">
        <v>0.5</v>
      </c>
      <c r="G19" s="29"/>
      <c r="H19" s="42"/>
      <c r="I19" s="29"/>
      <c r="J19" s="42"/>
      <c r="K19" s="29"/>
      <c r="L19" s="42"/>
    </row>
    <row r="20" spans="1:12" x14ac:dyDescent="0.25">
      <c r="A20" s="30"/>
      <c r="B20" s="31"/>
      <c r="C20" s="32"/>
      <c r="D20" s="33"/>
      <c r="E20" s="34"/>
      <c r="F20" s="35"/>
      <c r="G20" s="34"/>
      <c r="H20" s="35"/>
      <c r="I20" s="34"/>
      <c r="J20" s="35"/>
      <c r="K20" s="34"/>
      <c r="L20" s="35"/>
    </row>
    <row r="21" spans="1:12" ht="16.5" thickBot="1" x14ac:dyDescent="0.3">
      <c r="A21" s="36"/>
      <c r="B21" s="37" t="s">
        <v>16</v>
      </c>
      <c r="C21" s="38"/>
      <c r="D21" s="39"/>
      <c r="E21" s="40"/>
      <c r="F21" s="40"/>
      <c r="G21" s="40"/>
      <c r="H21" s="40"/>
      <c r="I21" s="40"/>
      <c r="J21" s="40"/>
      <c r="K21" s="40"/>
      <c r="L21" s="40"/>
    </row>
    <row r="22" spans="1:12" x14ac:dyDescent="0.25">
      <c r="A22" s="25" t="s">
        <v>18</v>
      </c>
      <c r="B22" s="26" t="str">
        <f>VLOOKUP(A22,'[1]ORÇ PROJET'!A:B,2,)</f>
        <v>PROJETO EXECUTIVO DE LOCAÇÃO E TERRAPLENAGEM</v>
      </c>
      <c r="C22" s="27">
        <v>9.425160469855566E-2</v>
      </c>
      <c r="D22" s="28"/>
      <c r="E22" s="29"/>
      <c r="F22" s="42"/>
      <c r="G22" s="29">
        <v>0.5</v>
      </c>
      <c r="H22" s="42">
        <v>0.5</v>
      </c>
      <c r="I22" s="29"/>
      <c r="J22" s="42"/>
      <c r="K22" s="29"/>
      <c r="L22" s="42"/>
    </row>
    <row r="23" spans="1:12" x14ac:dyDescent="0.25">
      <c r="A23" s="30"/>
      <c r="B23" s="31"/>
      <c r="C23" s="32"/>
      <c r="D23" s="33"/>
      <c r="E23" s="34"/>
      <c r="F23" s="35"/>
      <c r="G23" s="34"/>
      <c r="H23" s="35"/>
      <c r="I23" s="34"/>
      <c r="J23" s="35"/>
      <c r="K23" s="34"/>
      <c r="L23" s="35"/>
    </row>
    <row r="24" spans="1:12" ht="16.5" thickBot="1" x14ac:dyDescent="0.3">
      <c r="A24" s="36"/>
      <c r="B24" s="37" t="s">
        <v>16</v>
      </c>
      <c r="C24" s="38"/>
      <c r="D24" s="39"/>
      <c r="E24" s="40"/>
      <c r="F24" s="41"/>
      <c r="G24" s="40"/>
      <c r="H24" s="40"/>
      <c r="I24" s="40"/>
      <c r="J24" s="41"/>
      <c r="K24" s="40"/>
      <c r="L24" s="41"/>
    </row>
    <row r="25" spans="1:12" x14ac:dyDescent="0.25">
      <c r="A25" s="25" t="s">
        <v>19</v>
      </c>
      <c r="B25" s="26" t="str">
        <f>VLOOKUP(A25,'[1]ORÇ PROJET'!A:B,2,)</f>
        <v>PROJETO EXECUTIVO HIDRÁULICO</v>
      </c>
      <c r="C25" s="27">
        <v>9.425160469855566E-2</v>
      </c>
      <c r="D25" s="28"/>
      <c r="E25" s="29"/>
      <c r="F25" s="42"/>
      <c r="G25" s="29"/>
      <c r="H25" s="42"/>
      <c r="I25" s="29">
        <v>0.5</v>
      </c>
      <c r="J25" s="42">
        <v>0.5</v>
      </c>
      <c r="K25" s="29"/>
      <c r="L25" s="42"/>
    </row>
    <row r="26" spans="1:12" x14ac:dyDescent="0.25">
      <c r="A26" s="30"/>
      <c r="B26" s="31"/>
      <c r="C26" s="32"/>
      <c r="D26" s="33"/>
      <c r="E26" s="34"/>
      <c r="F26" s="35"/>
      <c r="G26" s="34"/>
      <c r="H26" s="35"/>
      <c r="I26" s="34"/>
      <c r="J26" s="35"/>
      <c r="K26" s="34"/>
      <c r="L26" s="35"/>
    </row>
    <row r="27" spans="1:12" ht="16.5" thickBot="1" x14ac:dyDescent="0.3">
      <c r="A27" s="36"/>
      <c r="B27" s="37" t="s">
        <v>16</v>
      </c>
      <c r="C27" s="38"/>
      <c r="D27" s="39"/>
      <c r="E27" s="40"/>
      <c r="F27" s="41"/>
      <c r="G27" s="40"/>
      <c r="H27" s="41"/>
      <c r="I27" s="40"/>
      <c r="J27" s="40"/>
      <c r="K27" s="40"/>
      <c r="L27" s="41"/>
    </row>
    <row r="28" spans="1:12" x14ac:dyDescent="0.25">
      <c r="A28" s="25" t="s">
        <v>20</v>
      </c>
      <c r="B28" s="26" t="str">
        <f>VLOOKUP(A28,'[1]ORÇ PROJET'!A:B,2,)</f>
        <v>PROJETO EXECUTIVO GEOMÉTRICO</v>
      </c>
      <c r="C28" s="27">
        <v>9.425160469855566E-2</v>
      </c>
      <c r="D28" s="28"/>
      <c r="E28" s="29"/>
      <c r="F28" s="42"/>
      <c r="G28" s="29"/>
      <c r="H28" s="42"/>
      <c r="I28" s="29">
        <v>0.5</v>
      </c>
      <c r="J28" s="42">
        <v>0.5</v>
      </c>
      <c r="K28" s="29"/>
      <c r="L28" s="42"/>
    </row>
    <row r="29" spans="1:12" x14ac:dyDescent="0.25">
      <c r="A29" s="30"/>
      <c r="B29" s="31"/>
      <c r="C29" s="32"/>
      <c r="D29" s="33"/>
      <c r="E29" s="34"/>
      <c r="F29" s="35"/>
      <c r="G29" s="34"/>
      <c r="H29" s="35"/>
      <c r="I29" s="34"/>
      <c r="J29" s="35"/>
      <c r="K29" s="34"/>
      <c r="L29" s="35"/>
    </row>
    <row r="30" spans="1:12" ht="16.5" thickBot="1" x14ac:dyDescent="0.3">
      <c r="A30" s="36"/>
      <c r="B30" s="37" t="s">
        <v>16</v>
      </c>
      <c r="C30" s="38"/>
      <c r="D30" s="39"/>
      <c r="E30" s="40"/>
      <c r="F30" s="41"/>
      <c r="G30" s="40"/>
      <c r="H30" s="41"/>
      <c r="I30" s="40"/>
      <c r="J30" s="41"/>
      <c r="K30" s="40"/>
      <c r="L30" s="41"/>
    </row>
    <row r="31" spans="1:12" x14ac:dyDescent="0.25">
      <c r="A31" s="25" t="s">
        <v>21</v>
      </c>
      <c r="B31" s="26" t="str">
        <f>VLOOKUP(A31,'[1]ORÇ PROJET'!A:B,2,)</f>
        <v>PROJETO EXECUTIVO GEOTÉCNICO</v>
      </c>
      <c r="C31" s="27">
        <v>9.425160469855566E-2</v>
      </c>
      <c r="D31" s="28"/>
      <c r="E31" s="29"/>
      <c r="F31" s="42"/>
      <c r="G31" s="29"/>
      <c r="H31" s="42"/>
      <c r="I31" s="29"/>
      <c r="J31" s="42"/>
      <c r="K31" s="29">
        <v>0.5</v>
      </c>
      <c r="L31" s="42">
        <v>0.5</v>
      </c>
    </row>
    <row r="32" spans="1:12" x14ac:dyDescent="0.25">
      <c r="A32" s="30"/>
      <c r="B32" s="31"/>
      <c r="C32" s="32"/>
      <c r="D32" s="33"/>
      <c r="E32" s="34"/>
      <c r="F32" s="35"/>
      <c r="G32" s="34"/>
      <c r="H32" s="35"/>
      <c r="I32" s="34"/>
      <c r="J32" s="35"/>
      <c r="K32" s="34"/>
      <c r="L32" s="35"/>
    </row>
    <row r="33" spans="1:12" ht="16.5" thickBot="1" x14ac:dyDescent="0.3">
      <c r="A33" s="36"/>
      <c r="B33" s="37" t="s">
        <v>16</v>
      </c>
      <c r="C33" s="38"/>
      <c r="D33" s="39"/>
      <c r="E33" s="40"/>
      <c r="F33" s="41"/>
      <c r="G33" s="40"/>
      <c r="H33" s="41"/>
      <c r="I33" s="40"/>
      <c r="J33" s="41"/>
      <c r="K33" s="40"/>
      <c r="L33" s="41"/>
    </row>
    <row r="34" spans="1:12" x14ac:dyDescent="0.25">
      <c r="A34" s="25" t="s">
        <v>22</v>
      </c>
      <c r="B34" s="26" t="str">
        <f>VLOOKUP(A34,'[1]ORÇ PROJET'!A:B,2,)</f>
        <v>PROJETO EXECUTIVO ESTRUTURA / FUNDAÇÕES</v>
      </c>
      <c r="C34" s="27">
        <v>0.1017917279892397</v>
      </c>
      <c r="D34" s="28"/>
      <c r="E34" s="29"/>
      <c r="F34" s="42"/>
      <c r="G34" s="29">
        <v>0.25</v>
      </c>
      <c r="H34" s="42">
        <v>0.25</v>
      </c>
      <c r="I34" s="29">
        <v>0.25</v>
      </c>
      <c r="J34" s="42">
        <v>0.25</v>
      </c>
      <c r="K34" s="29"/>
      <c r="L34" s="42"/>
    </row>
    <row r="35" spans="1:12" x14ac:dyDescent="0.25">
      <c r="A35" s="30"/>
      <c r="B35" s="31"/>
      <c r="C35" s="32"/>
      <c r="D35" s="33"/>
      <c r="E35" s="34"/>
      <c r="F35" s="35"/>
      <c r="G35" s="34"/>
      <c r="H35" s="35"/>
      <c r="I35" s="34"/>
      <c r="J35" s="35"/>
      <c r="K35" s="34"/>
      <c r="L35" s="35"/>
    </row>
    <row r="36" spans="1:12" ht="16.5" thickBot="1" x14ac:dyDescent="0.3">
      <c r="A36" s="36"/>
      <c r="B36" s="37" t="s">
        <v>16</v>
      </c>
      <c r="C36" s="38"/>
      <c r="D36" s="39"/>
      <c r="E36" s="40"/>
      <c r="F36" s="41"/>
      <c r="G36" s="40"/>
      <c r="H36" s="40"/>
      <c r="I36" s="40"/>
      <c r="J36" s="40"/>
      <c r="K36" s="40"/>
      <c r="L36" s="41"/>
    </row>
    <row r="37" spans="1:12" x14ac:dyDescent="0.25">
      <c r="A37" s="25" t="s">
        <v>23</v>
      </c>
      <c r="B37" s="26" t="str">
        <f>VLOOKUP(A37,'[1]ORÇ PROJET'!A:B,2,)</f>
        <v>PROJETO EXECUTIVO DE PAVIMENTAÇÃO DA TRAVESSIA</v>
      </c>
      <c r="C37" s="27">
        <v>9.425160469855566E-2</v>
      </c>
      <c r="D37" s="28"/>
      <c r="E37" s="29"/>
      <c r="F37" s="42"/>
      <c r="G37" s="29"/>
      <c r="H37" s="42"/>
      <c r="I37" s="29">
        <v>0.25</v>
      </c>
      <c r="J37" s="42">
        <v>0.25</v>
      </c>
      <c r="K37" s="29">
        <v>0.25</v>
      </c>
      <c r="L37" s="42">
        <v>0.25</v>
      </c>
    </row>
    <row r="38" spans="1:12" x14ac:dyDescent="0.25">
      <c r="A38" s="30"/>
      <c r="B38" s="31"/>
      <c r="C38" s="32"/>
      <c r="D38" s="33"/>
      <c r="E38" s="34"/>
      <c r="F38" s="35"/>
      <c r="G38" s="34"/>
      <c r="H38" s="35"/>
      <c r="I38" s="34"/>
      <c r="J38" s="35"/>
      <c r="K38" s="34"/>
      <c r="L38" s="35"/>
    </row>
    <row r="39" spans="1:12" ht="16.5" thickBot="1" x14ac:dyDescent="0.3">
      <c r="A39" s="36"/>
      <c r="B39" s="37" t="s">
        <v>16</v>
      </c>
      <c r="C39" s="38"/>
      <c r="D39" s="39"/>
      <c r="E39" s="40"/>
      <c r="F39" s="41"/>
      <c r="G39" s="40"/>
      <c r="H39" s="41"/>
      <c r="I39" s="40"/>
      <c r="J39" s="40"/>
      <c r="K39" s="40"/>
      <c r="L39" s="40"/>
    </row>
    <row r="40" spans="1:12" x14ac:dyDescent="0.25">
      <c r="A40" s="25" t="s">
        <v>24</v>
      </c>
      <c r="B40" s="26" t="str">
        <f>VLOOKUP(A40,'[1]ORÇ PROJET'!A:B,2,)</f>
        <v>PROJETO EXECUTIVO DE URBANIZAÇÃO</v>
      </c>
      <c r="C40" s="27">
        <v>0.11310193411360081</v>
      </c>
      <c r="D40" s="28"/>
      <c r="E40" s="29"/>
      <c r="F40" s="42"/>
      <c r="G40" s="29"/>
      <c r="H40" s="42"/>
      <c r="I40" s="29">
        <v>0.25</v>
      </c>
      <c r="J40" s="42">
        <v>0.25</v>
      </c>
      <c r="K40" s="29">
        <v>0.25</v>
      </c>
      <c r="L40" s="42">
        <v>0.25</v>
      </c>
    </row>
    <row r="41" spans="1:12" x14ac:dyDescent="0.25">
      <c r="A41" s="30"/>
      <c r="B41" s="31"/>
      <c r="C41" s="32"/>
      <c r="D41" s="33"/>
      <c r="E41" s="34"/>
      <c r="F41" s="35"/>
      <c r="G41" s="34"/>
      <c r="H41" s="35"/>
      <c r="I41" s="34"/>
      <c r="J41" s="35"/>
      <c r="K41" s="34"/>
      <c r="L41" s="35"/>
    </row>
    <row r="42" spans="1:12" ht="16.5" thickBot="1" x14ac:dyDescent="0.3">
      <c r="A42" s="36"/>
      <c r="B42" s="37" t="s">
        <v>16</v>
      </c>
      <c r="C42" s="38"/>
      <c r="D42" s="39"/>
      <c r="E42" s="40"/>
      <c r="F42" s="41"/>
      <c r="G42" s="40"/>
      <c r="H42" s="41"/>
      <c r="I42" s="40"/>
      <c r="J42" s="40"/>
      <c r="K42" s="40"/>
      <c r="L42" s="40"/>
    </row>
    <row r="43" spans="1:12" ht="16.5" thickBot="1" x14ac:dyDescent="0.3">
      <c r="A43" s="43" t="s">
        <v>25</v>
      </c>
      <c r="B43" s="44"/>
      <c r="C43" s="45">
        <v>0.99999999999999989</v>
      </c>
      <c r="D43" s="46"/>
      <c r="E43" s="47"/>
      <c r="F43" s="47"/>
      <c r="G43" s="47"/>
      <c r="H43" s="47"/>
      <c r="I43" s="47"/>
      <c r="J43" s="47"/>
      <c r="K43" s="47"/>
      <c r="L43" s="47"/>
    </row>
    <row r="44" spans="1:12" x14ac:dyDescent="0.25">
      <c r="A44" s="48" t="s">
        <v>26</v>
      </c>
      <c r="B44" s="48"/>
      <c r="C44" s="48"/>
      <c r="D44" s="48"/>
      <c r="E44" s="49">
        <v>0.10309314731105196</v>
      </c>
      <c r="F44" s="50">
        <v>0.10309314731105196</v>
      </c>
      <c r="G44" s="50">
        <v>9.0517404310300614E-2</v>
      </c>
      <c r="H44" s="50">
        <v>9.0517404310300614E-2</v>
      </c>
      <c r="I44" s="50">
        <v>0.18948159136261758</v>
      </c>
      <c r="J44" s="50">
        <v>0.18948159136261758</v>
      </c>
      <c r="K44" s="50">
        <v>0.11690785701602981</v>
      </c>
      <c r="L44" s="50">
        <v>0.11690785701602981</v>
      </c>
    </row>
    <row r="45" spans="1:12" x14ac:dyDescent="0.25">
      <c r="A45" s="48" t="s">
        <v>27</v>
      </c>
      <c r="B45" s="48"/>
      <c r="C45" s="48"/>
      <c r="D45" s="48"/>
      <c r="E45" s="51"/>
      <c r="F45" s="52"/>
      <c r="G45" s="52"/>
      <c r="H45" s="52"/>
      <c r="I45" s="52"/>
      <c r="J45" s="52"/>
      <c r="K45" s="52"/>
      <c r="L45" s="52"/>
    </row>
    <row r="46" spans="1:12" ht="16.5" thickBot="1" x14ac:dyDescent="0.3">
      <c r="A46" s="48" t="s">
        <v>28</v>
      </c>
      <c r="B46" s="48"/>
      <c r="C46" s="48"/>
      <c r="D46" s="48"/>
      <c r="E46" s="53">
        <v>0.10309314731105196</v>
      </c>
      <c r="F46" s="54">
        <v>0.20618629462210392</v>
      </c>
      <c r="G46" s="54">
        <v>0.29670369893240456</v>
      </c>
      <c r="H46" s="54">
        <v>0.3872211032427052</v>
      </c>
      <c r="I46" s="54">
        <v>0.57670269460532275</v>
      </c>
      <c r="J46" s="54">
        <v>0.7661842859679403</v>
      </c>
      <c r="K46" s="54">
        <v>0.8830921429839701</v>
      </c>
      <c r="L46" s="54">
        <v>0.99999999999999989</v>
      </c>
    </row>
    <row r="47" spans="1:12" s="55" customFormat="1" x14ac:dyDescent="0.25">
      <c r="E47" s="56"/>
      <c r="F47" s="56"/>
      <c r="G47" s="56"/>
      <c r="H47" s="56"/>
      <c r="I47" s="56"/>
      <c r="J47" s="56"/>
      <c r="K47" s="56"/>
      <c r="L47" s="56"/>
    </row>
    <row r="48" spans="1:12" s="55" customFormat="1" x14ac:dyDescent="0.25">
      <c r="E48" s="56"/>
      <c r="F48" s="56"/>
      <c r="G48" s="56"/>
      <c r="H48" s="56"/>
      <c r="I48" s="56"/>
      <c r="J48" s="56"/>
      <c r="K48" s="56"/>
      <c r="L48" s="56"/>
    </row>
    <row r="49" spans="5:12" s="55" customFormat="1" x14ac:dyDescent="0.25">
      <c r="E49" s="56"/>
      <c r="F49" s="56"/>
      <c r="G49" s="56"/>
      <c r="H49" s="56"/>
      <c r="I49" s="56"/>
      <c r="J49" s="56"/>
      <c r="K49" s="56"/>
      <c r="L49" s="56"/>
    </row>
    <row r="50" spans="5:12" s="55" customFormat="1" x14ac:dyDescent="0.25">
      <c r="E50" s="56"/>
      <c r="F50" s="56"/>
      <c r="G50" s="56"/>
      <c r="H50" s="56"/>
      <c r="I50" s="56"/>
      <c r="J50" s="56"/>
      <c r="K50" s="56"/>
      <c r="L50" s="56"/>
    </row>
    <row r="51" spans="5:12" s="55" customFormat="1" x14ac:dyDescent="0.25">
      <c r="E51" s="56"/>
      <c r="F51" s="56"/>
      <c r="G51" s="56"/>
      <c r="H51" s="56"/>
      <c r="I51" s="56"/>
      <c r="J51" s="56"/>
      <c r="K51" s="56"/>
      <c r="L51" s="56"/>
    </row>
    <row r="52" spans="5:12" s="55" customFormat="1" x14ac:dyDescent="0.25">
      <c r="E52" s="56"/>
      <c r="F52" s="56"/>
      <c r="G52" s="56"/>
      <c r="H52" s="56"/>
      <c r="I52" s="56"/>
      <c r="J52" s="56"/>
      <c r="K52" s="56"/>
      <c r="L52" s="56"/>
    </row>
    <row r="53" spans="5:12" s="55" customFormat="1" x14ac:dyDescent="0.25">
      <c r="E53" s="56"/>
      <c r="F53" s="56"/>
      <c r="G53" s="56"/>
      <c r="H53" s="56"/>
      <c r="I53" s="56"/>
      <c r="J53" s="56"/>
      <c r="K53" s="56"/>
      <c r="L53" s="56"/>
    </row>
    <row r="54" spans="5:12" s="55" customFormat="1" x14ac:dyDescent="0.25">
      <c r="E54" s="56"/>
      <c r="F54" s="56"/>
      <c r="G54" s="56"/>
      <c r="H54" s="56"/>
      <c r="I54" s="56"/>
      <c r="J54" s="56"/>
      <c r="K54" s="56"/>
      <c r="L54" s="56"/>
    </row>
    <row r="55" spans="5:12" s="55" customFormat="1" x14ac:dyDescent="0.25">
      <c r="E55" s="56"/>
      <c r="F55" s="56"/>
      <c r="G55" s="56"/>
      <c r="H55" s="56"/>
      <c r="I55" s="56"/>
      <c r="J55" s="56"/>
      <c r="K55" s="56"/>
      <c r="L55" s="56"/>
    </row>
  </sheetData>
  <mergeCells count="48">
    <mergeCell ref="A45:D45"/>
    <mergeCell ref="A46:D46"/>
    <mergeCell ref="A40:A41"/>
    <mergeCell ref="B40:B41"/>
    <mergeCell ref="C40:C41"/>
    <mergeCell ref="D40:D42"/>
    <mergeCell ref="A43:B43"/>
    <mergeCell ref="A44:D44"/>
    <mergeCell ref="A34:A35"/>
    <mergeCell ref="B34:B35"/>
    <mergeCell ref="C34:C35"/>
    <mergeCell ref="D34:D36"/>
    <mergeCell ref="A37:A38"/>
    <mergeCell ref="B37:B38"/>
    <mergeCell ref="C37:C38"/>
    <mergeCell ref="D37:D39"/>
    <mergeCell ref="A28:A29"/>
    <mergeCell ref="B28:B29"/>
    <mergeCell ref="C28:C29"/>
    <mergeCell ref="D28:D30"/>
    <mergeCell ref="A31:A32"/>
    <mergeCell ref="B31:B32"/>
    <mergeCell ref="C31:C32"/>
    <mergeCell ref="D31:D33"/>
    <mergeCell ref="A22:A23"/>
    <mergeCell ref="B22:B23"/>
    <mergeCell ref="C22:C23"/>
    <mergeCell ref="D22:D24"/>
    <mergeCell ref="A25:A26"/>
    <mergeCell ref="B25:B26"/>
    <mergeCell ref="C25:C26"/>
    <mergeCell ref="D25:D27"/>
    <mergeCell ref="A16:A17"/>
    <mergeCell ref="B16:B17"/>
    <mergeCell ref="C16:C17"/>
    <mergeCell ref="D16:D18"/>
    <mergeCell ref="A19:A20"/>
    <mergeCell ref="B19:B20"/>
    <mergeCell ref="C19:C20"/>
    <mergeCell ref="D19:D21"/>
    <mergeCell ref="A11:L11"/>
    <mergeCell ref="A12:L12"/>
    <mergeCell ref="A13:L13"/>
    <mergeCell ref="A14:A15"/>
    <mergeCell ref="B14:B15"/>
    <mergeCell ref="C14:C15"/>
    <mergeCell ref="D14:D15"/>
    <mergeCell ref="E14:L14"/>
  </mergeCells>
  <conditionalFormatting sqref="F17">
    <cfRule type="expression" dxfId="143" priority="144" stopIfTrue="1">
      <formula>F16&lt;&gt;""</formula>
    </cfRule>
  </conditionalFormatting>
  <conditionalFormatting sqref="E17">
    <cfRule type="expression" dxfId="142" priority="143" stopIfTrue="1">
      <formula>E16&lt;&gt;""</formula>
    </cfRule>
  </conditionalFormatting>
  <conditionalFormatting sqref="F17">
    <cfRule type="cellIs" dxfId="141" priority="141" operator="lessThan">
      <formula>$F$16=0</formula>
    </cfRule>
    <cfRule type="cellIs" dxfId="140" priority="142" operator="greaterThan">
      <formula>$F$18=0</formula>
    </cfRule>
  </conditionalFormatting>
  <conditionalFormatting sqref="F20">
    <cfRule type="expression" dxfId="139" priority="140" stopIfTrue="1">
      <formula>F19&lt;&gt;""</formula>
    </cfRule>
  </conditionalFormatting>
  <conditionalFormatting sqref="E20">
    <cfRule type="expression" dxfId="138" priority="139" stopIfTrue="1">
      <formula>E19&lt;&gt;""</formula>
    </cfRule>
  </conditionalFormatting>
  <conditionalFormatting sqref="F20">
    <cfRule type="cellIs" dxfId="137" priority="137" operator="lessThan">
      <formula>$F$16=0</formula>
    </cfRule>
    <cfRule type="cellIs" dxfId="136" priority="138" operator="greaterThan">
      <formula>$F$18=0</formula>
    </cfRule>
  </conditionalFormatting>
  <conditionalFormatting sqref="F23">
    <cfRule type="expression" dxfId="135" priority="136" stopIfTrue="1">
      <formula>F22&lt;&gt;""</formula>
    </cfRule>
  </conditionalFormatting>
  <conditionalFormatting sqref="E23">
    <cfRule type="expression" dxfId="134" priority="135" stopIfTrue="1">
      <formula>E22&lt;&gt;""</formula>
    </cfRule>
  </conditionalFormatting>
  <conditionalFormatting sqref="F23">
    <cfRule type="cellIs" dxfId="133" priority="133" operator="lessThan">
      <formula>$F$16=0</formula>
    </cfRule>
    <cfRule type="cellIs" dxfId="132" priority="134" operator="greaterThan">
      <formula>$F$18=0</formula>
    </cfRule>
  </conditionalFormatting>
  <conditionalFormatting sqref="F26">
    <cfRule type="expression" dxfId="131" priority="132" stopIfTrue="1">
      <formula>F25&lt;&gt;""</formula>
    </cfRule>
  </conditionalFormatting>
  <conditionalFormatting sqref="E26">
    <cfRule type="expression" dxfId="130" priority="131" stopIfTrue="1">
      <formula>E25&lt;&gt;""</formula>
    </cfRule>
  </conditionalFormatting>
  <conditionalFormatting sqref="F26">
    <cfRule type="cellIs" dxfId="129" priority="129" operator="lessThan">
      <formula>$F$16=0</formula>
    </cfRule>
    <cfRule type="cellIs" dxfId="128" priority="130" operator="greaterThan">
      <formula>$F$18=0</formula>
    </cfRule>
  </conditionalFormatting>
  <conditionalFormatting sqref="F29">
    <cfRule type="expression" dxfId="127" priority="128" stopIfTrue="1">
      <formula>F28&lt;&gt;""</formula>
    </cfRule>
  </conditionalFormatting>
  <conditionalFormatting sqref="E29">
    <cfRule type="expression" dxfId="126" priority="127" stopIfTrue="1">
      <formula>E28&lt;&gt;""</formula>
    </cfRule>
  </conditionalFormatting>
  <conditionalFormatting sqref="F29">
    <cfRule type="cellIs" dxfId="125" priority="125" operator="lessThan">
      <formula>$F$16=0</formula>
    </cfRule>
    <cfRule type="cellIs" dxfId="124" priority="126" operator="greaterThan">
      <formula>$F$18=0</formula>
    </cfRule>
  </conditionalFormatting>
  <conditionalFormatting sqref="F32">
    <cfRule type="expression" dxfId="123" priority="124" stopIfTrue="1">
      <formula>F31&lt;&gt;""</formula>
    </cfRule>
  </conditionalFormatting>
  <conditionalFormatting sqref="E32">
    <cfRule type="expression" dxfId="122" priority="123" stopIfTrue="1">
      <formula>E31&lt;&gt;""</formula>
    </cfRule>
  </conditionalFormatting>
  <conditionalFormatting sqref="F32">
    <cfRule type="cellIs" dxfId="121" priority="121" operator="lessThan">
      <formula>$F$16=0</formula>
    </cfRule>
    <cfRule type="cellIs" dxfId="120" priority="122" operator="greaterThan">
      <formula>$F$18=0</formula>
    </cfRule>
  </conditionalFormatting>
  <conditionalFormatting sqref="F35">
    <cfRule type="expression" dxfId="119" priority="120" stopIfTrue="1">
      <formula>F34&lt;&gt;""</formula>
    </cfRule>
  </conditionalFormatting>
  <conditionalFormatting sqref="E35">
    <cfRule type="expression" dxfId="118" priority="119" stopIfTrue="1">
      <formula>E34&lt;&gt;""</formula>
    </cfRule>
  </conditionalFormatting>
  <conditionalFormatting sqref="F35">
    <cfRule type="cellIs" dxfId="117" priority="117" operator="lessThan">
      <formula>$F$16=0</formula>
    </cfRule>
    <cfRule type="cellIs" dxfId="116" priority="118" operator="greaterThan">
      <formula>$F$18=0</formula>
    </cfRule>
  </conditionalFormatting>
  <conditionalFormatting sqref="F38">
    <cfRule type="expression" dxfId="115" priority="116" stopIfTrue="1">
      <formula>F37&lt;&gt;""</formula>
    </cfRule>
  </conditionalFormatting>
  <conditionalFormatting sqref="E38">
    <cfRule type="expression" dxfId="114" priority="115" stopIfTrue="1">
      <formula>E37&lt;&gt;""</formula>
    </cfRule>
  </conditionalFormatting>
  <conditionalFormatting sqref="F38">
    <cfRule type="cellIs" dxfId="113" priority="113" operator="lessThan">
      <formula>$F$16=0</formula>
    </cfRule>
    <cfRule type="cellIs" dxfId="112" priority="114" operator="greaterThan">
      <formula>$F$18=0</formula>
    </cfRule>
  </conditionalFormatting>
  <conditionalFormatting sqref="F41">
    <cfRule type="expression" dxfId="111" priority="112" stopIfTrue="1">
      <formula>F40&lt;&gt;""</formula>
    </cfRule>
  </conditionalFormatting>
  <conditionalFormatting sqref="E41">
    <cfRule type="expression" dxfId="110" priority="111" stopIfTrue="1">
      <formula>E40&lt;&gt;""</formula>
    </cfRule>
  </conditionalFormatting>
  <conditionalFormatting sqref="F41">
    <cfRule type="cellIs" dxfId="109" priority="109" operator="lessThan">
      <formula>$F$16=0</formula>
    </cfRule>
    <cfRule type="cellIs" dxfId="108" priority="110" operator="greaterThan">
      <formula>$F$18=0</formula>
    </cfRule>
  </conditionalFormatting>
  <conditionalFormatting sqref="H17">
    <cfRule type="expression" dxfId="107" priority="108" stopIfTrue="1">
      <formula>H16&lt;&gt;""</formula>
    </cfRule>
  </conditionalFormatting>
  <conditionalFormatting sqref="G17">
    <cfRule type="expression" dxfId="106" priority="107" stopIfTrue="1">
      <formula>G16&lt;&gt;""</formula>
    </cfRule>
  </conditionalFormatting>
  <conditionalFormatting sqref="H17">
    <cfRule type="cellIs" dxfId="105" priority="105" operator="lessThan">
      <formula>$F$16=0</formula>
    </cfRule>
    <cfRule type="cellIs" dxfId="104" priority="106" operator="greaterThan">
      <formula>$F$18=0</formula>
    </cfRule>
  </conditionalFormatting>
  <conditionalFormatting sqref="H20">
    <cfRule type="expression" dxfId="103" priority="104" stopIfTrue="1">
      <formula>H19&lt;&gt;""</formula>
    </cfRule>
  </conditionalFormatting>
  <conditionalFormatting sqref="G20">
    <cfRule type="expression" dxfId="102" priority="103" stopIfTrue="1">
      <formula>G19&lt;&gt;""</formula>
    </cfRule>
  </conditionalFormatting>
  <conditionalFormatting sqref="H20">
    <cfRule type="cellIs" dxfId="101" priority="101" operator="lessThan">
      <formula>$F$16=0</formula>
    </cfRule>
    <cfRule type="cellIs" dxfId="100" priority="102" operator="greaterThan">
      <formula>$F$18=0</formula>
    </cfRule>
  </conditionalFormatting>
  <conditionalFormatting sqref="H23">
    <cfRule type="expression" dxfId="99" priority="100" stopIfTrue="1">
      <formula>H22&lt;&gt;""</formula>
    </cfRule>
  </conditionalFormatting>
  <conditionalFormatting sqref="G23">
    <cfRule type="expression" dxfId="98" priority="99" stopIfTrue="1">
      <formula>G22&lt;&gt;""</formula>
    </cfRule>
  </conditionalFormatting>
  <conditionalFormatting sqref="H23">
    <cfRule type="cellIs" dxfId="97" priority="97" operator="lessThan">
      <formula>$F$16=0</formula>
    </cfRule>
    <cfRule type="cellIs" dxfId="96" priority="98" operator="greaterThan">
      <formula>$F$18=0</formula>
    </cfRule>
  </conditionalFormatting>
  <conditionalFormatting sqref="H26">
    <cfRule type="expression" dxfId="95" priority="96" stopIfTrue="1">
      <formula>H25&lt;&gt;""</formula>
    </cfRule>
  </conditionalFormatting>
  <conditionalFormatting sqref="G26">
    <cfRule type="expression" dxfId="94" priority="95" stopIfTrue="1">
      <formula>G25&lt;&gt;""</formula>
    </cfRule>
  </conditionalFormatting>
  <conditionalFormatting sqref="H26">
    <cfRule type="cellIs" dxfId="93" priority="93" operator="lessThan">
      <formula>$F$16=0</formula>
    </cfRule>
    <cfRule type="cellIs" dxfId="92" priority="94" operator="greaterThan">
      <formula>$F$18=0</formula>
    </cfRule>
  </conditionalFormatting>
  <conditionalFormatting sqref="H29">
    <cfRule type="expression" dxfId="91" priority="92" stopIfTrue="1">
      <formula>H28&lt;&gt;""</formula>
    </cfRule>
  </conditionalFormatting>
  <conditionalFormatting sqref="G29">
    <cfRule type="expression" dxfId="90" priority="91" stopIfTrue="1">
      <formula>G28&lt;&gt;""</formula>
    </cfRule>
  </conditionalFormatting>
  <conditionalFormatting sqref="H29">
    <cfRule type="cellIs" dxfId="89" priority="89" operator="lessThan">
      <formula>$F$16=0</formula>
    </cfRule>
    <cfRule type="cellIs" dxfId="88" priority="90" operator="greaterThan">
      <formula>$F$18=0</formula>
    </cfRule>
  </conditionalFormatting>
  <conditionalFormatting sqref="H32">
    <cfRule type="expression" dxfId="87" priority="88" stopIfTrue="1">
      <formula>H31&lt;&gt;""</formula>
    </cfRule>
  </conditionalFormatting>
  <conditionalFormatting sqref="G32">
    <cfRule type="expression" dxfId="86" priority="87" stopIfTrue="1">
      <formula>G31&lt;&gt;""</formula>
    </cfRule>
  </conditionalFormatting>
  <conditionalFormatting sqref="H32">
    <cfRule type="cellIs" dxfId="85" priority="85" operator="lessThan">
      <formula>$F$16=0</formula>
    </cfRule>
    <cfRule type="cellIs" dxfId="84" priority="86" operator="greaterThan">
      <formula>$F$18=0</formula>
    </cfRule>
  </conditionalFormatting>
  <conditionalFormatting sqref="H35">
    <cfRule type="expression" dxfId="83" priority="84" stopIfTrue="1">
      <formula>H34&lt;&gt;""</formula>
    </cfRule>
  </conditionalFormatting>
  <conditionalFormatting sqref="G35">
    <cfRule type="expression" dxfId="82" priority="83" stopIfTrue="1">
      <formula>G34&lt;&gt;""</formula>
    </cfRule>
  </conditionalFormatting>
  <conditionalFormatting sqref="H35">
    <cfRule type="cellIs" dxfId="81" priority="81" operator="lessThan">
      <formula>$F$16=0</formula>
    </cfRule>
    <cfRule type="cellIs" dxfId="80" priority="82" operator="greaterThan">
      <formula>$F$18=0</formula>
    </cfRule>
  </conditionalFormatting>
  <conditionalFormatting sqref="H38">
    <cfRule type="expression" dxfId="79" priority="80" stopIfTrue="1">
      <formula>H37&lt;&gt;""</formula>
    </cfRule>
  </conditionalFormatting>
  <conditionalFormatting sqref="G38">
    <cfRule type="expression" dxfId="78" priority="79" stopIfTrue="1">
      <formula>G37&lt;&gt;""</formula>
    </cfRule>
  </conditionalFormatting>
  <conditionalFormatting sqref="H38">
    <cfRule type="cellIs" dxfId="77" priority="77" operator="lessThan">
      <formula>$F$16=0</formula>
    </cfRule>
    <cfRule type="cellIs" dxfId="76" priority="78" operator="greaterThan">
      <formula>$F$18=0</formula>
    </cfRule>
  </conditionalFormatting>
  <conditionalFormatting sqref="H41">
    <cfRule type="expression" dxfId="75" priority="76" stopIfTrue="1">
      <formula>H40&lt;&gt;""</formula>
    </cfRule>
  </conditionalFormatting>
  <conditionalFormatting sqref="G41">
    <cfRule type="expression" dxfId="74" priority="75" stopIfTrue="1">
      <formula>G40&lt;&gt;""</formula>
    </cfRule>
  </conditionalFormatting>
  <conditionalFormatting sqref="H41">
    <cfRule type="cellIs" dxfId="73" priority="73" operator="lessThan">
      <formula>$F$16=0</formula>
    </cfRule>
    <cfRule type="cellIs" dxfId="72" priority="74" operator="greaterThan">
      <formula>$F$18=0</formula>
    </cfRule>
  </conditionalFormatting>
  <conditionalFormatting sqref="J17">
    <cfRule type="expression" dxfId="71" priority="72" stopIfTrue="1">
      <formula>J16&lt;&gt;""</formula>
    </cfRule>
  </conditionalFormatting>
  <conditionalFormatting sqref="I17">
    <cfRule type="expression" dxfId="70" priority="71" stopIfTrue="1">
      <formula>I16&lt;&gt;""</formula>
    </cfRule>
  </conditionalFormatting>
  <conditionalFormatting sqref="J17">
    <cfRule type="cellIs" dxfId="69" priority="69" operator="lessThan">
      <formula>$F$16=0</formula>
    </cfRule>
    <cfRule type="cellIs" dxfId="68" priority="70" operator="greaterThan">
      <formula>$F$18=0</formula>
    </cfRule>
  </conditionalFormatting>
  <conditionalFormatting sqref="J20">
    <cfRule type="expression" dxfId="67" priority="68" stopIfTrue="1">
      <formula>J19&lt;&gt;""</formula>
    </cfRule>
  </conditionalFormatting>
  <conditionalFormatting sqref="I20">
    <cfRule type="expression" dxfId="66" priority="67" stopIfTrue="1">
      <formula>I19&lt;&gt;""</formula>
    </cfRule>
  </conditionalFormatting>
  <conditionalFormatting sqref="J20">
    <cfRule type="cellIs" dxfId="65" priority="65" operator="lessThan">
      <formula>$F$16=0</formula>
    </cfRule>
    <cfRule type="cellIs" dxfId="64" priority="66" operator="greaterThan">
      <formula>$F$18=0</formula>
    </cfRule>
  </conditionalFormatting>
  <conditionalFormatting sqref="J23">
    <cfRule type="expression" dxfId="63" priority="64" stopIfTrue="1">
      <formula>J22&lt;&gt;""</formula>
    </cfRule>
  </conditionalFormatting>
  <conditionalFormatting sqref="I23">
    <cfRule type="expression" dxfId="62" priority="63" stopIfTrue="1">
      <formula>I22&lt;&gt;""</formula>
    </cfRule>
  </conditionalFormatting>
  <conditionalFormatting sqref="J23">
    <cfRule type="cellIs" dxfId="61" priority="61" operator="lessThan">
      <formula>$F$16=0</formula>
    </cfRule>
    <cfRule type="cellIs" dxfId="60" priority="62" operator="greaterThan">
      <formula>$F$18=0</formula>
    </cfRule>
  </conditionalFormatting>
  <conditionalFormatting sqref="J26">
    <cfRule type="expression" dxfId="59" priority="60" stopIfTrue="1">
      <formula>J25&lt;&gt;""</formula>
    </cfRule>
  </conditionalFormatting>
  <conditionalFormatting sqref="I26">
    <cfRule type="expression" dxfId="58" priority="59" stopIfTrue="1">
      <formula>I25&lt;&gt;""</formula>
    </cfRule>
  </conditionalFormatting>
  <conditionalFormatting sqref="J26">
    <cfRule type="cellIs" dxfId="57" priority="57" operator="lessThan">
      <formula>$F$16=0</formula>
    </cfRule>
    <cfRule type="cellIs" dxfId="56" priority="58" operator="greaterThan">
      <formula>$F$18=0</formula>
    </cfRule>
  </conditionalFormatting>
  <conditionalFormatting sqref="J29">
    <cfRule type="expression" dxfId="55" priority="56" stopIfTrue="1">
      <formula>J28&lt;&gt;""</formula>
    </cfRule>
  </conditionalFormatting>
  <conditionalFormatting sqref="I29">
    <cfRule type="expression" dxfId="54" priority="55" stopIfTrue="1">
      <formula>I28&lt;&gt;""</formula>
    </cfRule>
  </conditionalFormatting>
  <conditionalFormatting sqref="J29">
    <cfRule type="cellIs" dxfId="53" priority="53" operator="lessThan">
      <formula>$F$16=0</formula>
    </cfRule>
    <cfRule type="cellIs" dxfId="52" priority="54" operator="greaterThan">
      <formula>$F$18=0</formula>
    </cfRule>
  </conditionalFormatting>
  <conditionalFormatting sqref="J32">
    <cfRule type="expression" dxfId="51" priority="52" stopIfTrue="1">
      <formula>J31&lt;&gt;""</formula>
    </cfRule>
  </conditionalFormatting>
  <conditionalFormatting sqref="I32">
    <cfRule type="expression" dxfId="50" priority="51" stopIfTrue="1">
      <formula>I31&lt;&gt;""</formula>
    </cfRule>
  </conditionalFormatting>
  <conditionalFormatting sqref="J32">
    <cfRule type="cellIs" dxfId="49" priority="49" operator="lessThan">
      <formula>$F$16=0</formula>
    </cfRule>
    <cfRule type="cellIs" dxfId="48" priority="50" operator="greaterThan">
      <formula>$F$18=0</formula>
    </cfRule>
  </conditionalFormatting>
  <conditionalFormatting sqref="J35">
    <cfRule type="expression" dxfId="47" priority="48" stopIfTrue="1">
      <formula>J34&lt;&gt;""</formula>
    </cfRule>
  </conditionalFormatting>
  <conditionalFormatting sqref="I35">
    <cfRule type="expression" dxfId="46" priority="47" stopIfTrue="1">
      <formula>I34&lt;&gt;""</formula>
    </cfRule>
  </conditionalFormatting>
  <conditionalFormatting sqref="J35">
    <cfRule type="cellIs" dxfId="45" priority="45" operator="lessThan">
      <formula>$F$16=0</formula>
    </cfRule>
    <cfRule type="cellIs" dxfId="44" priority="46" operator="greaterThan">
      <formula>$F$18=0</formula>
    </cfRule>
  </conditionalFormatting>
  <conditionalFormatting sqref="J38">
    <cfRule type="expression" dxfId="43" priority="44" stopIfTrue="1">
      <formula>J37&lt;&gt;""</formula>
    </cfRule>
  </conditionalFormatting>
  <conditionalFormatting sqref="I38">
    <cfRule type="expression" dxfId="42" priority="43" stopIfTrue="1">
      <formula>I37&lt;&gt;""</formula>
    </cfRule>
  </conditionalFormatting>
  <conditionalFormatting sqref="J38">
    <cfRule type="cellIs" dxfId="41" priority="41" operator="lessThan">
      <formula>$F$16=0</formula>
    </cfRule>
    <cfRule type="cellIs" dxfId="40" priority="42" operator="greaterThan">
      <formula>$F$18=0</formula>
    </cfRule>
  </conditionalFormatting>
  <conditionalFormatting sqref="J41">
    <cfRule type="expression" dxfId="39" priority="40" stopIfTrue="1">
      <formula>J40&lt;&gt;""</formula>
    </cfRule>
  </conditionalFormatting>
  <conditionalFormatting sqref="I41">
    <cfRule type="expression" dxfId="38" priority="39" stopIfTrue="1">
      <formula>I40&lt;&gt;""</formula>
    </cfRule>
  </conditionalFormatting>
  <conditionalFormatting sqref="J41">
    <cfRule type="cellIs" dxfId="37" priority="37" operator="lessThan">
      <formula>$F$16=0</formula>
    </cfRule>
    <cfRule type="cellIs" dxfId="36" priority="38" operator="greaterThan">
      <formula>$F$18=0</formula>
    </cfRule>
  </conditionalFormatting>
  <conditionalFormatting sqref="L17">
    <cfRule type="expression" dxfId="35" priority="36" stopIfTrue="1">
      <formula>L16&lt;&gt;""</formula>
    </cfRule>
  </conditionalFormatting>
  <conditionalFormatting sqref="K17">
    <cfRule type="expression" dxfId="34" priority="35" stopIfTrue="1">
      <formula>K16&lt;&gt;""</formula>
    </cfRule>
  </conditionalFormatting>
  <conditionalFormatting sqref="L17">
    <cfRule type="cellIs" dxfId="33" priority="33" operator="lessThan">
      <formula>$F$16=0</formula>
    </cfRule>
    <cfRule type="cellIs" dxfId="32" priority="34" operator="greaterThan">
      <formula>$F$18=0</formula>
    </cfRule>
  </conditionalFormatting>
  <conditionalFormatting sqref="L20">
    <cfRule type="expression" dxfId="31" priority="32" stopIfTrue="1">
      <formula>L19&lt;&gt;""</formula>
    </cfRule>
  </conditionalFormatting>
  <conditionalFormatting sqref="K20">
    <cfRule type="expression" dxfId="30" priority="31" stopIfTrue="1">
      <formula>K19&lt;&gt;""</formula>
    </cfRule>
  </conditionalFormatting>
  <conditionalFormatting sqref="L20">
    <cfRule type="cellIs" dxfId="29" priority="29" operator="lessThan">
      <formula>$F$16=0</formula>
    </cfRule>
    <cfRule type="cellIs" dxfId="28" priority="30" operator="greaterThan">
      <formula>$F$18=0</formula>
    </cfRule>
  </conditionalFormatting>
  <conditionalFormatting sqref="L23">
    <cfRule type="expression" dxfId="27" priority="28" stopIfTrue="1">
      <formula>L22&lt;&gt;""</formula>
    </cfRule>
  </conditionalFormatting>
  <conditionalFormatting sqref="K23">
    <cfRule type="expression" dxfId="26" priority="27" stopIfTrue="1">
      <formula>K22&lt;&gt;""</formula>
    </cfRule>
  </conditionalFormatting>
  <conditionalFormatting sqref="L23">
    <cfRule type="cellIs" dxfId="25" priority="25" operator="lessThan">
      <formula>$F$16=0</formula>
    </cfRule>
    <cfRule type="cellIs" dxfId="24" priority="26" operator="greaterThan">
      <formula>$F$18=0</formula>
    </cfRule>
  </conditionalFormatting>
  <conditionalFormatting sqref="L26">
    <cfRule type="expression" dxfId="23" priority="24" stopIfTrue="1">
      <formula>L25&lt;&gt;""</formula>
    </cfRule>
  </conditionalFormatting>
  <conditionalFormatting sqref="K26">
    <cfRule type="expression" dxfId="22" priority="23" stopIfTrue="1">
      <formula>K25&lt;&gt;""</formula>
    </cfRule>
  </conditionalFormatting>
  <conditionalFormatting sqref="L26">
    <cfRule type="cellIs" dxfId="21" priority="21" operator="lessThan">
      <formula>$F$16=0</formula>
    </cfRule>
    <cfRule type="cellIs" dxfId="20" priority="22" operator="greaterThan">
      <formula>$F$18=0</formula>
    </cfRule>
  </conditionalFormatting>
  <conditionalFormatting sqref="L29">
    <cfRule type="expression" dxfId="19" priority="20" stopIfTrue="1">
      <formula>L28&lt;&gt;""</formula>
    </cfRule>
  </conditionalFormatting>
  <conditionalFormatting sqref="K29">
    <cfRule type="expression" dxfId="18" priority="19" stopIfTrue="1">
      <formula>K28&lt;&gt;""</formula>
    </cfRule>
  </conditionalFormatting>
  <conditionalFormatting sqref="L29">
    <cfRule type="cellIs" dxfId="17" priority="17" operator="lessThan">
      <formula>$F$16=0</formula>
    </cfRule>
    <cfRule type="cellIs" dxfId="16" priority="18" operator="greaterThan">
      <formula>$F$18=0</formula>
    </cfRule>
  </conditionalFormatting>
  <conditionalFormatting sqref="L32">
    <cfRule type="expression" dxfId="15" priority="16" stopIfTrue="1">
      <formula>L31&lt;&gt;""</formula>
    </cfRule>
  </conditionalFormatting>
  <conditionalFormatting sqref="K32">
    <cfRule type="expression" dxfId="14" priority="15" stopIfTrue="1">
      <formula>K31&lt;&gt;""</formula>
    </cfRule>
  </conditionalFormatting>
  <conditionalFormatting sqref="L32">
    <cfRule type="cellIs" dxfId="13" priority="13" operator="lessThan">
      <formula>$F$16=0</formula>
    </cfRule>
    <cfRule type="cellIs" dxfId="12" priority="14" operator="greaterThan">
      <formula>$F$18=0</formula>
    </cfRule>
  </conditionalFormatting>
  <conditionalFormatting sqref="L35">
    <cfRule type="expression" dxfId="11" priority="12" stopIfTrue="1">
      <formula>L34&lt;&gt;""</formula>
    </cfRule>
  </conditionalFormatting>
  <conditionalFormatting sqref="K35">
    <cfRule type="expression" dxfId="10" priority="11" stopIfTrue="1">
      <formula>K34&lt;&gt;""</formula>
    </cfRule>
  </conditionalFormatting>
  <conditionalFormatting sqref="L35">
    <cfRule type="cellIs" dxfId="9" priority="9" operator="lessThan">
      <formula>$F$16=0</formula>
    </cfRule>
    <cfRule type="cellIs" dxfId="8" priority="10" operator="greaterThan">
      <formula>$F$18=0</formula>
    </cfRule>
  </conditionalFormatting>
  <conditionalFormatting sqref="L38">
    <cfRule type="expression" dxfId="7" priority="8" stopIfTrue="1">
      <formula>L37&lt;&gt;""</formula>
    </cfRule>
  </conditionalFormatting>
  <conditionalFormatting sqref="K38">
    <cfRule type="expression" dxfId="6" priority="7" stopIfTrue="1">
      <formula>K37&lt;&gt;""</formula>
    </cfRule>
  </conditionalFormatting>
  <conditionalFormatting sqref="L38">
    <cfRule type="cellIs" dxfId="5" priority="5" operator="lessThan">
      <formula>$F$16=0</formula>
    </cfRule>
    <cfRule type="cellIs" dxfId="4" priority="6" operator="greaterThan">
      <formula>$F$18=0</formula>
    </cfRule>
  </conditionalFormatting>
  <conditionalFormatting sqref="L41">
    <cfRule type="expression" dxfId="3" priority="4" stopIfTrue="1">
      <formula>L40&lt;&gt;""</formula>
    </cfRule>
  </conditionalFormatting>
  <conditionalFormatting sqref="K41">
    <cfRule type="expression" dxfId="2" priority="3" stopIfTrue="1">
      <formula>K40&lt;&gt;""</formula>
    </cfRule>
  </conditionalFormatting>
  <conditionalFormatting sqref="L41">
    <cfRule type="cellIs" dxfId="1" priority="1" operator="lessThan">
      <formula>$F$16=0</formula>
    </cfRule>
    <cfRule type="cellIs" dxfId="0" priority="2" operator="greaterThan">
      <formula>$F$18=0</formula>
    </cfRule>
  </conditionalFormatting>
  <printOptions horizontalCentered="1" verticalCentered="1"/>
  <pageMargins left="0.51181102362204722" right="0.51181102362204722" top="0.78740157480314965" bottom="0.78740157480314965" header="0.31496062992125984" footer="0.31496062992125984"/>
  <pageSetup paperSize="9" scale="6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CRONOGRAMA PROJETOS</vt:lpstr>
      <vt:lpstr>'CRONOGRAMA PROJETOS'!Area_de_impressao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Jonatan dos Santos da Costa</dc:creator>
  <cp:lastModifiedBy>Jonatan dos Santos da Costa</cp:lastModifiedBy>
  <dcterms:created xsi:type="dcterms:W3CDTF">2022-04-18T18:08:25Z</dcterms:created>
  <dcterms:modified xsi:type="dcterms:W3CDTF">2022-04-18T18:10:15Z</dcterms:modified>
</cp:coreProperties>
</file>